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abr\Downloads\"/>
    </mc:Choice>
  </mc:AlternateContent>
  <xr:revisionPtr revIDLastSave="0" documentId="8_{AF704587-1F2C-40A9-8AA3-56566D9D3A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1" sheetId="1" r:id="rId1"/>
  </sheets>
  <definedNames>
    <definedName name="_xlnm._FilterDatabase" localSheetId="0" hidden="1">Plan1!$A$1:$H$855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</calcChain>
</file>

<file path=xl/sharedStrings.xml><?xml version="1.0" encoding="utf-8"?>
<sst xmlns="http://schemas.openxmlformats.org/spreadsheetml/2006/main" count="862" uniqueCount="862">
  <si>
    <t>Nome do Município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</si>
  <si>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</si>
  <si>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</si>
  <si>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</si>
  <si>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</si>
  <si>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</si>
  <si>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</si>
  <si>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</si>
  <si>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</si>
  <si>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</si>
  <si>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</si>
  <si>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</si>
  <si>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</si>
  <si>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</si>
  <si>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</si>
  <si>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</si>
  <si>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</si>
  <si>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</si>
  <si>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</si>
  <si>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</si>
  <si>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</si>
  <si>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</si>
  <si>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</si>
  <si>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</si>
  <si>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</si>
  <si>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</si>
  <si>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</si>
  <si>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</si>
  <si>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da Serra</t>
  </si>
  <si>
    <t>Andradas</t>
  </si>
  <si>
    <t>Andrelândia</t>
  </si>
  <si>
    <t>Angelandia</t>
  </si>
  <si>
    <t>Antônio Carlos</t>
  </si>
  <si>
    <t>Antônio Dias</t>
  </si>
  <si>
    <t>Antônio Prado de Minas</t>
  </si>
  <si>
    <t>Araçai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</si>
  <si>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</si>
  <si>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</si>
  <si>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</si>
  <si>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</si>
  <si>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</si>
  <si>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</si>
  <si>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</si>
  <si>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</si>
  <si>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</si>
  <si>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</si>
  <si>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</si>
  <si>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</si>
  <si>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</si>
  <si>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</si>
  <si>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</si>
  <si>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</si>
  <si>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</si>
  <si>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</si>
  <si>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</si>
  <si>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</si>
  <si>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</si>
  <si>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</si>
  <si>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</si>
  <si>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</si>
  <si>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</si>
  <si>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</si>
  <si>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</si>
  <si>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</si>
  <si>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</si>
  <si>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</si>
  <si>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</si>
  <si>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</si>
  <si>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</si>
  <si>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</si>
  <si>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</si>
  <si>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</si>
  <si>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</si>
  <si>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</si>
  <si>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</si>
  <si>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</si>
  <si>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</si>
  <si>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</si>
  <si>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</si>
  <si>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</si>
  <si>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</si>
  <si>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</si>
  <si>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</si>
  <si>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</si>
  <si>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</si>
  <si>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</si>
  <si>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</si>
  <si>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</si>
  <si>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</si>
  <si>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</si>
  <si>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</si>
  <si>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</si>
  <si>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</si>
  <si>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</si>
  <si>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</si>
  <si>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</si>
  <si>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</si>
  <si>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</si>
  <si>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</si>
  <si>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</si>
  <si>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</si>
  <si>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</si>
  <si>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</si>
  <si>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</si>
  <si>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</si>
  <si>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</si>
  <si>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</si>
  <si>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do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</si>
  <si>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</si>
  <si>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</si>
  <si>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</si>
  <si>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</si>
  <si>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</si>
  <si>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</si>
  <si>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</si>
  <si>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</si>
  <si>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</si>
  <si>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</si>
  <si>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</si>
  <si>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</si>
  <si>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</si>
  <si>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</si>
  <si>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</si>
  <si>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</si>
  <si>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</si>
  <si>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</si>
  <si>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</si>
  <si>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</si>
  <si>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</si>
  <si>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</si>
  <si>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</si>
  <si>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</si>
  <si>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</si>
  <si>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</si>
  <si>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</si>
  <si>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</si>
  <si>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</si>
  <si>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</si>
  <si>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</si>
  <si>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</si>
  <si>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</si>
  <si>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</si>
  <si>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</si>
  <si>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</si>
  <si>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</si>
  <si>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</si>
  <si>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</si>
  <si>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</si>
  <si>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</si>
  <si>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</si>
  <si>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</si>
  <si>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</si>
  <si>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</si>
  <si>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</si>
  <si>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</si>
  <si>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</si>
  <si>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</si>
  <si>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</si>
  <si>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</si>
  <si>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</si>
  <si>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</si>
  <si>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</si>
  <si>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</si>
  <si>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</si>
  <si>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</si>
  <si>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</si>
  <si>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</si>
  <si>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</si>
  <si>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</si>
  <si>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</si>
  <si>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</si>
  <si>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</si>
  <si>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</si>
  <si>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</si>
  <si>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</si>
  <si>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</si>
  <si>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</si>
  <si>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</si>
  <si>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</si>
  <si>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</si>
  <si>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</si>
  <si>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</si>
  <si>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</si>
  <si>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</si>
  <si>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</si>
  <si>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</si>
  <si>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</si>
  <si>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</si>
  <si>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</si>
  <si>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</si>
  <si>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</si>
  <si>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</si>
  <si>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</si>
  <si>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</si>
  <si>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</si>
  <si>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</si>
  <si>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</si>
  <si>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</si>
  <si>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</si>
  <si>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</si>
  <si>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</si>
  <si>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</si>
  <si>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</si>
  <si>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</si>
  <si>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</si>
  <si>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</si>
  <si>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</si>
  <si>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</si>
  <si>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</si>
  <si>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</si>
  <si>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</si>
  <si>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</si>
  <si>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</si>
  <si>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</si>
  <si>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</si>
  <si>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</si>
  <si>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</si>
  <si>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</si>
  <si>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</si>
  <si>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</si>
  <si>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</si>
  <si>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</si>
  <si>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</si>
  <si>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Crisolita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</si>
  <si>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</si>
  <si>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</si>
  <si>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</si>
  <si>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</si>
  <si>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</si>
  <si>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</si>
  <si>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</si>
  <si>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</si>
  <si>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</si>
  <si>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</si>
  <si>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</si>
  <si>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</si>
  <si>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</si>
  <si>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</si>
  <si>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</si>
  <si>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</si>
  <si>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</si>
  <si>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</si>
  <si>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</si>
  <si>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</si>
  <si>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</si>
  <si>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</si>
  <si>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</si>
  <si>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</si>
  <si>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</si>
  <si>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</si>
  <si>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</si>
  <si>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</si>
  <si>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</si>
  <si>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</si>
  <si>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</si>
  <si>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</si>
  <si>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</si>
  <si>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</si>
  <si>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</si>
  <si>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</si>
  <si>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</si>
  <si>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</si>
  <si>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</si>
  <si>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</si>
  <si>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</si>
  <si>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</si>
  <si>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</si>
  <si>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</si>
  <si>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</si>
  <si>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</si>
  <si>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</si>
  <si>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</si>
  <si>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</si>
  <si>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</si>
  <si>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</si>
  <si>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</si>
  <si>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</si>
  <si>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</si>
  <si>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</si>
  <si>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</si>
  <si>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</si>
  <si>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</si>
  <si>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</si>
  <si>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</si>
  <si>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</si>
  <si>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</si>
  <si>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</si>
  <si>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</si>
  <si>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</si>
  <si>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</si>
  <si>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</si>
  <si>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</si>
  <si>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</si>
  <si>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</si>
  <si>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</si>
  <si>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</si>
  <si>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</si>
  <si>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</si>
  <si>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</si>
  <si>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</si>
  <si>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</si>
  <si>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</si>
  <si>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</si>
  <si>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</si>
  <si>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</si>
  <si>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</si>
  <si>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</si>
  <si>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</si>
  <si>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</si>
  <si>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</si>
  <si>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</si>
  <si>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</si>
  <si>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</si>
  <si>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</si>
  <si>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Gouvêa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</si>
  <si>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</si>
  <si>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</si>
  <si>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</si>
  <si>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</si>
  <si>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</si>
  <si>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</si>
  <si>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</si>
  <si>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</si>
  <si>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</si>
  <si>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</si>
  <si>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</si>
  <si>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</si>
  <si>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</si>
  <si>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</si>
  <si>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</si>
  <si>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</si>
  <si>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</si>
  <si>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</si>
  <si>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</si>
  <si>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</si>
  <si>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</si>
  <si>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</si>
  <si>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</si>
  <si>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</si>
  <si>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</si>
  <si>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</si>
  <si>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</si>
  <si>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</si>
  <si>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</si>
  <si>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</si>
  <si>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</si>
  <si>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</si>
  <si>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</si>
  <si>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</si>
  <si>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</si>
  <si>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</si>
  <si>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</si>
  <si>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</si>
  <si>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</si>
  <si>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</si>
  <si>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</si>
  <si>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</si>
  <si>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</si>
  <si>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</si>
  <si>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Ipuiuna</t>
  </si>
  <si>
    <t>Iraí de Minas</t>
  </si>
  <si>
    <t>Itabira</t>
  </si>
  <si>
    <t>Itabirinha de Mantena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</si>
  <si>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</si>
  <si>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</si>
  <si>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</si>
  <si>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</si>
  <si>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</si>
  <si>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</si>
  <si>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</si>
  <si>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</si>
  <si>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</si>
  <si>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</si>
  <si>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</si>
  <si>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</si>
  <si>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</si>
  <si>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</si>
  <si>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</si>
  <si>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</si>
  <si>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</si>
  <si>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</si>
  <si>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</si>
  <si>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</si>
  <si>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</si>
  <si>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</si>
  <si>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</si>
  <si>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</si>
  <si>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</si>
  <si>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</si>
  <si>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</si>
  <si>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</si>
  <si>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</si>
  <si>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</si>
  <si>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</si>
  <si>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</si>
  <si>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</si>
  <si>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Jaiba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</si>
  <si>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</si>
  <si>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</si>
  <si>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</si>
  <si>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</si>
  <si>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</si>
  <si>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</si>
  <si>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</si>
  <si>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</si>
  <si>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</si>
  <si>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</si>
  <si>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</si>
  <si>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</si>
  <si>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Joaima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</si>
  <si>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</si>
  <si>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</si>
  <si>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</si>
  <si>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</si>
  <si>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</si>
  <si>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</si>
  <si>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</si>
  <si>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</si>
  <si>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</si>
  <si>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</si>
  <si>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</si>
  <si>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</si>
  <si>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</si>
  <si>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</si>
  <si>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</si>
  <si>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</si>
  <si>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</si>
  <si>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</si>
  <si>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</si>
  <si>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</si>
  <si>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</si>
  <si>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</si>
  <si>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</si>
  <si>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</si>
  <si>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</si>
  <si>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</si>
  <si>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</si>
  <si>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</si>
  <si>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</si>
  <si>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</si>
  <si>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</si>
  <si>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</si>
  <si>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</si>
  <si>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</si>
  <si>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</si>
  <si>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</si>
  <si>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</si>
  <si>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</si>
  <si>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</si>
  <si>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</si>
  <si>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</si>
  <si>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</si>
  <si>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</si>
  <si>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</si>
  <si>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</si>
  <si>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</si>
  <si>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</si>
  <si>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</si>
  <si>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</si>
  <si>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</si>
  <si>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</si>
  <si>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</si>
  <si>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</si>
  <si>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</si>
  <si>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</si>
  <si>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</si>
  <si>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</si>
  <si>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</si>
  <si>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</si>
  <si>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</si>
  <si>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</si>
  <si>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</si>
  <si>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</si>
  <si>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</si>
  <si>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</si>
  <si>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</si>
  <si>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</si>
  <si>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</si>
  <si>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</si>
  <si>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</si>
  <si>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</si>
  <si>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</si>
  <si>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</si>
  <si>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</si>
  <si>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</si>
  <si>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</si>
  <si>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</si>
  <si>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Mirai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</si>
  <si>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</si>
  <si>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</si>
  <si>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</si>
  <si>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</si>
  <si>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</si>
  <si>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</si>
  <si>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</si>
  <si>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</si>
  <si>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</si>
  <si>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</si>
  <si>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</si>
  <si>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</si>
  <si>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</si>
  <si>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</si>
  <si>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</si>
  <si>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</si>
  <si>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</si>
  <si>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</si>
  <si>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</si>
  <si>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</si>
  <si>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</si>
  <si>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</si>
  <si>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</si>
  <si>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</si>
  <si>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</si>
  <si>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</si>
  <si>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</si>
  <si>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</si>
  <si>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</si>
  <si>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</si>
  <si>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</si>
  <si>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</si>
  <si>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</si>
  <si>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</si>
  <si>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</si>
  <si>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</si>
  <si>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</si>
  <si>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</si>
  <si>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</si>
  <si>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</si>
  <si>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</si>
  <si>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</si>
  <si>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</si>
  <si>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d’Água</t>
  </si>
  <si>
    <t>Olimpio Noronha</t>
  </si>
  <si>
    <t>Oliveira</t>
  </si>
  <si>
    <t>Oliveira Fortes</t>
  </si>
  <si>
    <t>Onça do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</si>
  <si>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</si>
  <si>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</si>
  <si>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</si>
  <si>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</si>
  <si>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</si>
  <si>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</si>
  <si>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</si>
  <si>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</si>
  <si>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</si>
  <si>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</si>
  <si>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</si>
  <si>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</si>
  <si>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</si>
  <si>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</si>
  <si>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</si>
  <si>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</si>
  <si>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</si>
  <si>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</si>
  <si>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</si>
  <si>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</si>
  <si>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</si>
  <si>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</si>
  <si>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</si>
  <si>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</si>
  <si>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</si>
  <si>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</si>
  <si>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</si>
  <si>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Patrocínio</t>
  </si>
  <si>
    <t>Patrocínio do Muriaé</t>
  </si>
  <si>
    <t>Paula Candido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</si>
  <si>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</si>
  <si>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</si>
  <si>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</si>
  <si>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</si>
  <si>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</si>
  <si>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</si>
  <si>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</si>
  <si>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</si>
  <si>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</si>
  <si>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</si>
  <si>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</si>
  <si>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</si>
  <si>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</si>
  <si>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</si>
  <si>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</si>
  <si>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</si>
  <si>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</si>
  <si>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</si>
  <si>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</si>
  <si>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</si>
  <si>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</si>
  <si>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</si>
  <si>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</si>
  <si>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</si>
  <si>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</si>
  <si>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</si>
  <si>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D’Água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</si>
  <si>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</si>
  <si>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</si>
  <si>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</si>
  <si>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</si>
  <si>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</si>
  <si>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</si>
  <si>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</si>
  <si>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</si>
  <si>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</si>
  <si>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</si>
  <si>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</si>
  <si>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</si>
  <si>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</si>
  <si>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</si>
  <si>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</si>
  <si>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</si>
  <si>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</si>
  <si>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</si>
  <si>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</si>
  <si>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</si>
  <si>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</si>
  <si>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</si>
  <si>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</si>
  <si>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</si>
  <si>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</si>
  <si>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</si>
  <si>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</si>
  <si>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</si>
  <si>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</si>
  <si>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</si>
  <si>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</si>
  <si>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</si>
  <si>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</si>
  <si>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</si>
  <si>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</si>
  <si>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</si>
  <si>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</si>
  <si>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</si>
  <si>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</si>
  <si>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</si>
  <si>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</si>
  <si>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</si>
  <si>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</si>
  <si>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</si>
  <si>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</si>
  <si>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</si>
  <si>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</si>
  <si>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</si>
  <si>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</si>
  <si>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</si>
  <si>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</si>
  <si>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</si>
  <si>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</si>
  <si>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</si>
  <si>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</si>
  <si>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</si>
  <si>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</si>
  <si>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</si>
  <si>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</si>
  <si>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</si>
  <si>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</si>
  <si>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</si>
  <si>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</si>
  <si>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</si>
  <si>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</si>
  <si>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</si>
  <si>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</si>
  <si>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</si>
  <si>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</si>
  <si>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</si>
  <si>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</si>
  <si>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</si>
  <si>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</si>
  <si>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</si>
  <si>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</si>
  <si>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</si>
  <si>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</si>
  <si>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</si>
  <si>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</si>
  <si>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</si>
  <si>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</si>
  <si>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</si>
  <si>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</si>
  <si>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</si>
  <si>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</si>
  <si>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</si>
  <si>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</si>
  <si>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</si>
  <si>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</si>
  <si>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</si>
  <si>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Ibitipoca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</si>
  <si>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</si>
  <si>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</si>
  <si>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</si>
  <si>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</si>
  <si>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</si>
  <si>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</si>
  <si>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</si>
  <si>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</si>
  <si>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</si>
  <si>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</si>
  <si>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</si>
  <si>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</si>
  <si>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</si>
  <si>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</si>
  <si>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</si>
  <si>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</si>
  <si>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</si>
  <si>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Itambé</t>
  </si>
  <si>
    <t>Santo Antonio do Jacinto</t>
  </si>
  <si>
    <t>Santo Antonio do Monte</t>
  </si>
  <si>
    <t>Santo Antônio do Retiro</t>
  </si>
  <si>
    <t>Santo Antonio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</si>
  <si>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</si>
  <si>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</si>
  <si>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</si>
  <si>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</si>
  <si>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</si>
  <si>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</si>
  <si>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</si>
  <si>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</si>
  <si>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</si>
  <si>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</si>
  <si>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</si>
  <si>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</si>
  <si>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</si>
  <si>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</si>
  <si>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</si>
  <si>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</si>
  <si>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</si>
  <si>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</si>
  <si>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</si>
  <si>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</si>
  <si>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</si>
  <si>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</si>
  <si>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</si>
  <si>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</si>
  <si>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</si>
  <si>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</si>
  <si>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</si>
  <si>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</si>
  <si>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</si>
  <si>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</si>
  <si>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</si>
  <si>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</si>
  <si>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</si>
  <si>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</si>
  <si>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</si>
  <si>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</si>
  <si>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</si>
  <si>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</si>
  <si>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</si>
  <si>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</si>
  <si>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</si>
  <si>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</si>
  <si>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</si>
  <si>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</si>
  <si>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</si>
  <si>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</si>
  <si>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</si>
  <si>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</si>
  <si>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</si>
  <si>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</si>
  <si>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</si>
  <si>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</si>
  <si>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</si>
  <si>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</si>
  <si>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</si>
  <si>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</si>
  <si>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</si>
  <si>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</si>
  <si>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</si>
  <si>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Tomas de Aquino</t>
  </si>
  <si>
    <t>São Tomé das Letras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</si>
  <si>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</si>
  <si>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</si>
  <si>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</si>
  <si>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</si>
  <si>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</si>
  <si>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</si>
  <si>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</si>
  <si>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</si>
  <si>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</si>
  <si>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</si>
  <si>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</si>
  <si>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</si>
  <si>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</si>
  <si>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</si>
  <si>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</si>
  <si>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</si>
  <si>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</si>
  <si>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</si>
  <si>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</si>
  <si>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</si>
  <si>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</si>
  <si>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</si>
  <si>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</si>
  <si>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</si>
  <si>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</si>
  <si>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</si>
  <si>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</si>
  <si>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</si>
  <si>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</si>
  <si>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</si>
  <si>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</si>
  <si>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</si>
  <si>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</si>
  <si>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</si>
  <si>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</si>
  <si>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Tapirai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</si>
  <si>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</si>
  <si>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</si>
  <si>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</si>
  <si>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</si>
  <si>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</si>
  <si>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</si>
  <si>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</si>
  <si>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</si>
  <si>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</si>
  <si>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</si>
  <si>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</si>
  <si>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</si>
  <si>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</si>
  <si>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</si>
  <si>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</si>
  <si>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</si>
  <si>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</si>
  <si>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</si>
  <si>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</si>
  <si>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</si>
  <si>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</si>
  <si>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</si>
  <si>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</si>
  <si>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</si>
  <si>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</si>
  <si>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</si>
  <si>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</si>
  <si>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</si>
  <si>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</si>
  <si>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</si>
  <si>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</si>
  <si>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</si>
  <si>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</si>
  <si>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</si>
  <si>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</si>
  <si>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</si>
  <si>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</si>
  <si>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</si>
  <si>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</si>
  <si>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</si>
  <si>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</si>
  <si>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</si>
  <si>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</si>
  <si>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</si>
  <si>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</si>
  <si>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Virginia</t>
  </si>
  <si>
    <t>Virginópolis</t>
  </si>
  <si>
    <t>Virgolândia</t>
  </si>
  <si>
    <t>Visconde do Rio Branco</t>
  </si>
  <si>
    <t>Volta Grande</t>
  </si>
  <si>
    <t>Wenceslau Braz</t>
  </si>
  <si>
    <t>TOTAL GERAL</t>
  </si>
  <si>
    <t>Cód Mun.</t>
  </si>
  <si>
    <t xml:space="preserve">Índice 2024 </t>
  </si>
  <si>
    <t xml:space="preserve"> VAF Individual 2024</t>
  </si>
  <si>
    <t>Índice 2023</t>
  </si>
  <si>
    <t xml:space="preserve"> VAF Individual 2023</t>
  </si>
  <si>
    <t xml:space="preserve">VAF Média dos Ìndices </t>
  </si>
  <si>
    <t>VARIAÇÃO 2024 X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</si>
</sst>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40404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10" fontId="3" fillId="0" borderId="0" xfId="1" applyNumberFormat="1" applyFont="1"/>
    <xf numFmtId="10" fontId="3" fillId="0" borderId="0" xfId="0" applyNumberFormat="1" applyFont="1"/>
    <xf numFmtId="0" fontId="2" fillId="4" borderId="7" xfId="0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10" fontId="7" fillId="0" borderId="0" xfId="1" applyNumberFormat="1" applyFont="1"/>
    <xf numFmtId="10" fontId="8" fillId="0" borderId="0" xfId="1" applyNumberFormat="1" applyFont="1"/>
    <xf numFmtId="10" fontId="5" fillId="5" borderId="5" xfId="1" applyNumberFormat="1" applyFont="1" applyFill="1" applyBorder="1"/>
    <xf numFmtId="10" fontId="8" fillId="0" borderId="5" xfId="1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0" fontId="8" fillId="0" borderId="1" xfId="1" applyNumberFormat="1" applyFont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5"/>
  <sheetViews>
    <sheetView tabSelected="1" topLeftCell="A413" workbookViewId="0">
      <selection activeCell="H403" sqref="H403"/>
    </sheetView>
  </sheetViews>
  <sheetFormatPr defaultRowHeight="11.5" x14ac:dyDescent="0.25"/>
  <cols>
    <col min="1" max="1" width="8.7265625" style="1"/>
    <col min="2" max="2" width="26.26953125" style="1" bestFit="1" customWidth="1"/>
    <col min="3" max="3" width="13.7265625" style="1" customWidth="1"/>
    <col min="4" max="4" width="9.54296875" style="8" customWidth="1"/>
    <col min="5" max="5" width="16.08984375" style="1" bestFit="1" customWidth="1"/>
    <col min="6" max="6" width="9.54296875" style="8" customWidth="1"/>
    <col min="7" max="7" width="12.26953125" style="8" customWidth="1"/>
    <col min="8" max="8" width="9.54296875" style="15" customWidth="1"/>
    <col min="9" max="16384" width="8.7265625" style="1"/>
  </cols>
  <sheetData>
    <row r="1" spans="1:8" ht="32.5" customHeight="1" thickBot="1" x14ac:dyDescent="0.3">
      <c r="A1" s="9" t="s">
        <v>855</v>
      </c>
      <c r="B1" s="9" t="s">
        <v>0</v>
      </c>
      <c r="C1" s="9" t="s">
        <v>859</v>
      </c>
      <c r="D1" s="11" t="s">
        <v>858</v>
      </c>
      <c r="E1" s="13" t="s">
        <v>857</v>
      </c>
      <c r="F1" s="12" t="s">
        <v>856</v>
      </c>
      <c r="G1" s="16" t="s">
        <v>860</v>
      </c>
      <c r="H1" s="17" t="s">
        <v>861</v>
      </c>
    </row>
    <row r="2" spans="1:8" ht="15" customHeight="1" thickBot="1" x14ac:dyDescent="0.3">
      <c r="A2" s="2">
        <v>1</v>
      </c>
      <c r="B2" s="3" t="s">
        <v>1</v>
      </c>
      <c r="C2" s="4">
        <v>308300514</v>
      </c>
      <c r="D2" s="7">
        <v>3.6093E-2</v>
      </c>
      <c r="E2" s="4">
        <v>343752405</v>
      </c>
      <c r="F2" s="7">
        <v>3.7685999999999997E-2</v>
      </c>
      <c r="G2" s="7">
        <v>3.68893E-2</v>
      </c>
      <c r="H2" s="14">
        <f>(E2/C2)-1</f>
        <v>0.11499134574910252</v>
      </c>
    </row>
    <row r="3" spans="1:8" ht="15" customHeight="1" thickBot="1" x14ac:dyDescent="0.3">
      <c r="A3" s="2">
        <v>2</v>
      </c>
      <c r="B3" s="3" t="s">
        <v>2</v>
      </c>
      <c r="C3" s="4">
        <v>482373670</v>
      </c>
      <c r="D3" s="7">
        <v>5.6471E-2</v>
      </c>
      <c r="E3" s="4">
        <v>482848233</v>
      </c>
      <c r="F3" s="7">
        <v>5.2935000000000003E-2</v>
      </c>
      <c r="G3" s="7">
        <v>5.4703300000000003E-2</v>
      </c>
      <c r="H3" s="14">
        <f t="shared" ref="H3:H66" si="0">(E3/C3)-1</f>
        <v>9.8380784340901251E-4</v>
      </c>
    </row>
    <row r="4" spans="1:8" ht="15" customHeight="1" thickBot="1" x14ac:dyDescent="0.3">
      <c r="A4" s="2">
        <v>3</v>
      </c>
      <c r="B4" s="3" t="s">
        <v>3</v>
      </c>
      <c r="C4" s="4">
        <v>195508782</v>
      </c>
      <c r="D4" s="7">
        <v>2.2887999999999999E-2</v>
      </c>
      <c r="E4" s="4">
        <v>243088794</v>
      </c>
      <c r="F4" s="7">
        <v>2.665E-2</v>
      </c>
      <c r="G4" s="7">
        <v>2.4769099999999999E-2</v>
      </c>
      <c r="H4" s="14">
        <f t="shared" si="0"/>
        <v>0.24336508832631365</v>
      </c>
    </row>
    <row r="5" spans="1:8" ht="15" customHeight="1" thickBot="1" x14ac:dyDescent="0.3">
      <c r="A5" s="2">
        <v>4</v>
      </c>
      <c r="B5" s="3" t="s">
        <v>4</v>
      </c>
      <c r="C5" s="4">
        <v>71162080</v>
      </c>
      <c r="D5" s="7">
        <v>8.3309999999999999E-3</v>
      </c>
      <c r="E5" s="4">
        <v>84775669</v>
      </c>
      <c r="F5" s="7">
        <v>9.2940000000000002E-3</v>
      </c>
      <c r="G5" s="7">
        <v>8.8124999999999992E-3</v>
      </c>
      <c r="H5" s="14">
        <f t="shared" si="0"/>
        <v>0.19130397818613498</v>
      </c>
    </row>
    <row r="6" spans="1:8" ht="15" customHeight="1" thickBot="1" x14ac:dyDescent="0.3">
      <c r="A6" s="2">
        <v>5</v>
      </c>
      <c r="B6" s="3" t="s">
        <v>5</v>
      </c>
      <c r="C6" s="4">
        <v>74982995</v>
      </c>
      <c r="D6" s="7">
        <v>8.7779999999999993E-3</v>
      </c>
      <c r="E6" s="4">
        <v>69121020</v>
      </c>
      <c r="F6" s="7">
        <v>7.5779999999999997E-3</v>
      </c>
      <c r="G6" s="7">
        <v>8.1779999999999995E-3</v>
      </c>
      <c r="H6" s="19">
        <f t="shared" si="0"/>
        <v>-7.817739208736596E-2</v>
      </c>
    </row>
    <row r="7" spans="1:8" ht="15" customHeight="1" thickBot="1" x14ac:dyDescent="0.3">
      <c r="A7" s="2">
        <v>6</v>
      </c>
      <c r="B7" s="3" t="s">
        <v>6</v>
      </c>
      <c r="C7" s="4">
        <v>127727027</v>
      </c>
      <c r="D7" s="7">
        <v>1.4952999999999999E-2</v>
      </c>
      <c r="E7" s="4">
        <v>153064704</v>
      </c>
      <c r="F7" s="7">
        <v>1.6781000000000001E-2</v>
      </c>
      <c r="G7" s="7">
        <v>1.58668E-2</v>
      </c>
      <c r="H7" s="14">
        <f t="shared" si="0"/>
        <v>0.19837365352596836</v>
      </c>
    </row>
    <row r="8" spans="1:8" ht="15" customHeight="1" thickBot="1" x14ac:dyDescent="0.3">
      <c r="A8" s="2">
        <v>7</v>
      </c>
      <c r="B8" s="3" t="s">
        <v>7</v>
      </c>
      <c r="C8" s="4">
        <v>511832803</v>
      </c>
      <c r="D8" s="7">
        <v>5.9920000000000001E-2</v>
      </c>
      <c r="E8" s="4">
        <v>446167306</v>
      </c>
      <c r="F8" s="7">
        <v>4.8913999999999999E-2</v>
      </c>
      <c r="G8" s="7">
        <v>5.4417E-2</v>
      </c>
      <c r="H8" s="19">
        <f t="shared" si="0"/>
        <v>-0.12829481935334264</v>
      </c>
    </row>
    <row r="9" spans="1:8" ht="15" customHeight="1" thickBot="1" x14ac:dyDescent="0.3">
      <c r="A9" s="2">
        <v>8</v>
      </c>
      <c r="B9" s="3" t="s">
        <v>8</v>
      </c>
      <c r="C9" s="4">
        <v>101827259</v>
      </c>
      <c r="D9" s="7">
        <v>1.1920999999999999E-2</v>
      </c>
      <c r="E9" s="4">
        <v>124320730</v>
      </c>
      <c r="F9" s="7">
        <v>1.3629E-2</v>
      </c>
      <c r="G9" s="7">
        <v>1.27752E-2</v>
      </c>
      <c r="H9" s="14">
        <f t="shared" si="0"/>
        <v>0.22089832546705401</v>
      </c>
    </row>
    <row r="10" spans="1:8" ht="15" customHeight="1" thickBot="1" x14ac:dyDescent="0.3">
      <c r="A10" s="2">
        <v>9</v>
      </c>
      <c r="B10" s="3" t="s">
        <v>9</v>
      </c>
      <c r="C10" s="4">
        <v>149095275</v>
      </c>
      <c r="D10" s="7">
        <v>1.7454999999999998E-2</v>
      </c>
      <c r="E10" s="4">
        <v>150515340</v>
      </c>
      <c r="F10" s="7">
        <v>1.6500999999999998E-2</v>
      </c>
      <c r="G10" s="7">
        <v>1.6977900000000001E-2</v>
      </c>
      <c r="H10" s="14">
        <f t="shared" si="0"/>
        <v>9.5245473070826314E-3</v>
      </c>
    </row>
    <row r="11" spans="1:8" ht="15" customHeight="1" thickBot="1" x14ac:dyDescent="0.3">
      <c r="A11" s="2">
        <v>10</v>
      </c>
      <c r="B11" s="3" t="s">
        <v>10</v>
      </c>
      <c r="C11" s="4">
        <v>133561930</v>
      </c>
      <c r="D11" s="7">
        <v>1.5636000000000001E-2</v>
      </c>
      <c r="E11" s="4">
        <v>165315190</v>
      </c>
      <c r="F11" s="7">
        <v>1.8124000000000001E-2</v>
      </c>
      <c r="G11" s="7">
        <v>1.68799E-2</v>
      </c>
      <c r="H11" s="14">
        <f t="shared" si="0"/>
        <v>0.23774184754592875</v>
      </c>
    </row>
    <row r="12" spans="1:8" ht="15" customHeight="1" thickBot="1" x14ac:dyDescent="0.3">
      <c r="A12" s="2">
        <v>11</v>
      </c>
      <c r="B12" s="3" t="s">
        <v>11</v>
      </c>
      <c r="C12" s="4">
        <v>525640159</v>
      </c>
      <c r="D12" s="7">
        <v>6.1537000000000001E-2</v>
      </c>
      <c r="E12" s="4">
        <v>708620065</v>
      </c>
      <c r="F12" s="7">
        <v>7.7687000000000006E-2</v>
      </c>
      <c r="G12" s="7">
        <v>6.9611699999999999E-2</v>
      </c>
      <c r="H12" s="14">
        <f t="shared" si="0"/>
        <v>0.34810868779148962</v>
      </c>
    </row>
    <row r="13" spans="1:8" ht="15" customHeight="1" thickBot="1" x14ac:dyDescent="0.3">
      <c r="A13" s="2">
        <v>12</v>
      </c>
      <c r="B13" s="3" t="s">
        <v>12</v>
      </c>
      <c r="C13" s="4">
        <v>98996195</v>
      </c>
      <c r="D13" s="7">
        <v>1.1589E-2</v>
      </c>
      <c r="E13" s="4">
        <v>111304032</v>
      </c>
      <c r="F13" s="7">
        <v>1.2201999999999999E-2</v>
      </c>
      <c r="G13" s="7">
        <v>1.1895899999999999E-2</v>
      </c>
      <c r="H13" s="14">
        <f t="shared" si="0"/>
        <v>0.12432636426076771</v>
      </c>
    </row>
    <row r="14" spans="1:8" ht="15" customHeight="1" thickBot="1" x14ac:dyDescent="0.3">
      <c r="A14" s="2">
        <v>13</v>
      </c>
      <c r="B14" s="3" t="s">
        <v>13</v>
      </c>
      <c r="C14" s="4">
        <v>27917761</v>
      </c>
      <c r="D14" s="7">
        <v>3.2680000000000001E-3</v>
      </c>
      <c r="E14" s="4">
        <v>28962279</v>
      </c>
      <c r="F14" s="7">
        <v>3.1749999999999999E-3</v>
      </c>
      <c r="G14" s="7">
        <v>3.2217000000000001E-3</v>
      </c>
      <c r="H14" s="14">
        <f t="shared" si="0"/>
        <v>3.7414103516395958E-2</v>
      </c>
    </row>
    <row r="15" spans="1:8" ht="15" customHeight="1" thickBot="1" x14ac:dyDescent="0.3">
      <c r="A15" s="2">
        <v>14</v>
      </c>
      <c r="B15" s="3" t="s">
        <v>14</v>
      </c>
      <c r="C15" s="4">
        <v>70839981</v>
      </c>
      <c r="D15" s="7">
        <v>8.293E-3</v>
      </c>
      <c r="E15" s="4">
        <v>155259041</v>
      </c>
      <c r="F15" s="7">
        <v>1.7021000000000001E-2</v>
      </c>
      <c r="G15" s="7">
        <v>1.26572E-2</v>
      </c>
      <c r="H15" s="18">
        <f t="shared" si="0"/>
        <v>1.1916866550260652</v>
      </c>
    </row>
    <row r="16" spans="1:8" ht="15" customHeight="1" thickBot="1" x14ac:dyDescent="0.3">
      <c r="A16" s="2">
        <v>15</v>
      </c>
      <c r="B16" s="3" t="s">
        <v>15</v>
      </c>
      <c r="C16" s="4">
        <v>433509580</v>
      </c>
      <c r="D16" s="7">
        <v>5.0750999999999998E-2</v>
      </c>
      <c r="E16" s="4">
        <v>418043304</v>
      </c>
      <c r="F16" s="7">
        <v>4.5830000000000003E-2</v>
      </c>
      <c r="G16" s="7">
        <v>4.8290699999999999E-2</v>
      </c>
      <c r="H16" s="14">
        <f t="shared" si="0"/>
        <v>-3.5676895537118281E-2</v>
      </c>
    </row>
    <row r="17" spans="1:8" ht="15" customHeight="1" thickBot="1" x14ac:dyDescent="0.3">
      <c r="A17" s="2">
        <v>16</v>
      </c>
      <c r="B17" s="3" t="s">
        <v>16</v>
      </c>
      <c r="C17" s="4">
        <v>2422722183</v>
      </c>
      <c r="D17" s="7">
        <v>0.28362799999999999</v>
      </c>
      <c r="E17" s="4">
        <v>2873409864</v>
      </c>
      <c r="F17" s="7">
        <v>0.31501499999999999</v>
      </c>
      <c r="G17" s="7">
        <v>0.29932120000000001</v>
      </c>
      <c r="H17" s="14">
        <f t="shared" si="0"/>
        <v>0.18602532480299661</v>
      </c>
    </row>
    <row r="18" spans="1:8" ht="15" customHeight="1" thickBot="1" x14ac:dyDescent="0.3">
      <c r="A18" s="2">
        <v>724</v>
      </c>
      <c r="B18" s="3" t="s">
        <v>17</v>
      </c>
      <c r="C18" s="4">
        <v>113574657</v>
      </c>
      <c r="D18" s="7">
        <v>1.3296000000000001E-2</v>
      </c>
      <c r="E18" s="4">
        <v>150797770</v>
      </c>
      <c r="F18" s="7">
        <v>1.6532000000000002E-2</v>
      </c>
      <c r="G18" s="7">
        <v>1.49141E-2</v>
      </c>
      <c r="H18" s="18">
        <f t="shared" si="0"/>
        <v>0.32774136399108822</v>
      </c>
    </row>
    <row r="19" spans="1:8" ht="15" customHeight="1" thickBot="1" x14ac:dyDescent="0.3">
      <c r="A19" s="2">
        <v>17</v>
      </c>
      <c r="B19" s="3" t="s">
        <v>18</v>
      </c>
      <c r="C19" s="4">
        <v>321493605</v>
      </c>
      <c r="D19" s="7">
        <v>3.7636999999999997E-2</v>
      </c>
      <c r="E19" s="4">
        <v>278327206</v>
      </c>
      <c r="F19" s="7">
        <v>3.0512999999999998E-2</v>
      </c>
      <c r="G19" s="7">
        <v>3.40752E-2</v>
      </c>
      <c r="H19" s="19">
        <f t="shared" si="0"/>
        <v>-0.13426829749848368</v>
      </c>
    </row>
    <row r="20" spans="1:8" ht="15" customHeight="1" thickBot="1" x14ac:dyDescent="0.3">
      <c r="A20" s="2">
        <v>18</v>
      </c>
      <c r="B20" s="3" t="s">
        <v>19</v>
      </c>
      <c r="C20" s="4">
        <v>74985648</v>
      </c>
      <c r="D20" s="7">
        <v>8.7790000000000003E-3</v>
      </c>
      <c r="E20" s="4">
        <v>71349606</v>
      </c>
      <c r="F20" s="7">
        <v>7.8220000000000008E-3</v>
      </c>
      <c r="G20" s="7">
        <v>8.3003E-3</v>
      </c>
      <c r="H20" s="14">
        <f t="shared" si="0"/>
        <v>-4.8489839015594005E-2</v>
      </c>
    </row>
    <row r="21" spans="1:8" ht="15" customHeight="1" thickBot="1" x14ac:dyDescent="0.3">
      <c r="A21" s="2">
        <v>19</v>
      </c>
      <c r="B21" s="3" t="s">
        <v>20</v>
      </c>
      <c r="C21" s="4">
        <v>565127745</v>
      </c>
      <c r="D21" s="7">
        <v>6.6158999999999996E-2</v>
      </c>
      <c r="E21" s="4">
        <v>850239965</v>
      </c>
      <c r="F21" s="7">
        <v>9.3213000000000004E-2</v>
      </c>
      <c r="G21" s="7">
        <v>7.9686000000000007E-2</v>
      </c>
      <c r="H21" s="18">
        <f t="shared" si="0"/>
        <v>0.50450933000997855</v>
      </c>
    </row>
    <row r="22" spans="1:8" ht="15" customHeight="1" thickBot="1" x14ac:dyDescent="0.3">
      <c r="A22" s="2">
        <v>20</v>
      </c>
      <c r="B22" s="3" t="s">
        <v>21</v>
      </c>
      <c r="C22" s="4">
        <v>241601593</v>
      </c>
      <c r="D22" s="7">
        <v>2.8284E-2</v>
      </c>
      <c r="E22" s="4">
        <v>345591976</v>
      </c>
      <c r="F22" s="7">
        <v>3.7887999999999998E-2</v>
      </c>
      <c r="G22" s="7">
        <v>3.3085900000000001E-2</v>
      </c>
      <c r="H22" s="14">
        <f t="shared" si="0"/>
        <v>0.43042093269641635</v>
      </c>
    </row>
    <row r="23" spans="1:8" ht="15" customHeight="1" thickBot="1" x14ac:dyDescent="0.3">
      <c r="A23" s="2">
        <v>769</v>
      </c>
      <c r="B23" s="3" t="s">
        <v>22</v>
      </c>
      <c r="C23" s="4">
        <v>63334572</v>
      </c>
      <c r="D23" s="7">
        <v>7.4149999999999997E-3</v>
      </c>
      <c r="E23" s="4">
        <v>56490711</v>
      </c>
      <c r="F23" s="7">
        <v>6.1929999999999997E-3</v>
      </c>
      <c r="G23" s="7">
        <v>6.8038999999999999E-3</v>
      </c>
      <c r="H23" s="19">
        <f t="shared" si="0"/>
        <v>-0.10805884975428581</v>
      </c>
    </row>
    <row r="24" spans="1:8" ht="15" customHeight="1" thickBot="1" x14ac:dyDescent="0.3">
      <c r="A24" s="2">
        <v>535</v>
      </c>
      <c r="B24" s="3" t="s">
        <v>23</v>
      </c>
      <c r="C24" s="4">
        <v>73763191</v>
      </c>
      <c r="D24" s="7">
        <v>8.6350000000000003E-3</v>
      </c>
      <c r="E24" s="4">
        <v>97291738</v>
      </c>
      <c r="F24" s="7">
        <v>1.0666E-2</v>
      </c>
      <c r="G24" s="7">
        <v>9.6507999999999993E-3</v>
      </c>
      <c r="H24" s="14">
        <f t="shared" si="0"/>
        <v>0.31897409373192653</v>
      </c>
    </row>
    <row r="25" spans="1:8" ht="15" customHeight="1" thickBot="1" x14ac:dyDescent="0.3">
      <c r="A25" s="2">
        <v>21</v>
      </c>
      <c r="B25" s="3" t="s">
        <v>24</v>
      </c>
      <c r="C25" s="4">
        <v>99517880</v>
      </c>
      <c r="D25" s="7">
        <v>1.1651E-2</v>
      </c>
      <c r="E25" s="4">
        <v>126744801</v>
      </c>
      <c r="F25" s="7">
        <v>1.3894999999999999E-2</v>
      </c>
      <c r="G25" s="7">
        <v>1.2772800000000001E-2</v>
      </c>
      <c r="H25" s="14">
        <f t="shared" si="0"/>
        <v>0.27358823359179274</v>
      </c>
    </row>
    <row r="26" spans="1:8" ht="15" customHeight="1" thickBot="1" x14ac:dyDescent="0.3">
      <c r="A26" s="2">
        <v>22</v>
      </c>
      <c r="B26" s="3" t="s">
        <v>25</v>
      </c>
      <c r="C26" s="4">
        <v>28813922</v>
      </c>
      <c r="D26" s="7">
        <v>3.3730000000000001E-3</v>
      </c>
      <c r="E26" s="4">
        <v>52614764</v>
      </c>
      <c r="F26" s="7">
        <v>5.7679999999999997E-3</v>
      </c>
      <c r="G26" s="7">
        <v>4.5706999999999996E-3</v>
      </c>
      <c r="H26" s="14">
        <f t="shared" si="0"/>
        <v>0.82601882520539904</v>
      </c>
    </row>
    <row r="27" spans="1:8" ht="15" customHeight="1" thickBot="1" x14ac:dyDescent="0.3">
      <c r="A27" s="2">
        <v>23</v>
      </c>
      <c r="B27" s="3" t="s">
        <v>26</v>
      </c>
      <c r="C27" s="4">
        <v>438009778</v>
      </c>
      <c r="D27" s="7">
        <v>5.1277999999999997E-2</v>
      </c>
      <c r="E27" s="4">
        <v>387138232</v>
      </c>
      <c r="F27" s="7">
        <v>4.2442000000000001E-2</v>
      </c>
      <c r="G27" s="7">
        <v>4.6859999999999999E-2</v>
      </c>
      <c r="H27" s="19">
        <f t="shared" si="0"/>
        <v>-0.11614248940351279</v>
      </c>
    </row>
    <row r="28" spans="1:8" ht="15" customHeight="1" thickBot="1" x14ac:dyDescent="0.3">
      <c r="A28" s="2">
        <v>24</v>
      </c>
      <c r="B28" s="3" t="s">
        <v>27</v>
      </c>
      <c r="C28" s="4">
        <v>2774980563</v>
      </c>
      <c r="D28" s="7">
        <v>0.32486700000000002</v>
      </c>
      <c r="E28" s="4">
        <v>2779674174</v>
      </c>
      <c r="F28" s="7">
        <v>0.30473800000000001</v>
      </c>
      <c r="G28" s="7">
        <v>0.31480249999999999</v>
      </c>
      <c r="H28" s="14">
        <f t="shared" si="0"/>
        <v>1.6914031984878175E-3</v>
      </c>
    </row>
    <row r="29" spans="1:8" ht="15" customHeight="1" thickBot="1" x14ac:dyDescent="0.3">
      <c r="A29" s="2">
        <v>25</v>
      </c>
      <c r="B29" s="3" t="s">
        <v>28</v>
      </c>
      <c r="C29" s="4">
        <v>35044445</v>
      </c>
      <c r="D29" s="7">
        <v>4.1029999999999999E-3</v>
      </c>
      <c r="E29" s="4">
        <v>34032707</v>
      </c>
      <c r="F29" s="7">
        <v>3.7309999999999999E-3</v>
      </c>
      <c r="G29" s="7">
        <v>3.9167999999999998E-3</v>
      </c>
      <c r="H29" s="14">
        <f t="shared" si="0"/>
        <v>-2.887013904771496E-2</v>
      </c>
    </row>
    <row r="30" spans="1:8" ht="15" customHeight="1" thickBot="1" x14ac:dyDescent="0.3">
      <c r="A30" s="2">
        <v>26</v>
      </c>
      <c r="B30" s="3" t="s">
        <v>29</v>
      </c>
      <c r="C30" s="4">
        <v>1329887772</v>
      </c>
      <c r="D30" s="7">
        <v>0.15569</v>
      </c>
      <c r="E30" s="4">
        <v>1629624287</v>
      </c>
      <c r="F30" s="7">
        <v>0.17865700000000001</v>
      </c>
      <c r="G30" s="7">
        <v>0.1671735</v>
      </c>
      <c r="H30" s="14">
        <f t="shared" si="0"/>
        <v>0.2253848191635226</v>
      </c>
    </row>
    <row r="31" spans="1:8" ht="15" customHeight="1" thickBot="1" x14ac:dyDescent="0.3">
      <c r="A31" s="2">
        <v>28</v>
      </c>
      <c r="B31" s="3" t="s">
        <v>30</v>
      </c>
      <c r="C31" s="4">
        <v>273509707</v>
      </c>
      <c r="D31" s="7">
        <v>3.202E-2</v>
      </c>
      <c r="E31" s="4">
        <v>275844322</v>
      </c>
      <c r="F31" s="7">
        <v>3.0241000000000001E-2</v>
      </c>
      <c r="G31" s="7">
        <v>3.1130399999999999E-2</v>
      </c>
      <c r="H31" s="14">
        <f t="shared" si="0"/>
        <v>8.535766520345156E-3</v>
      </c>
    </row>
    <row r="32" spans="1:8" ht="15" customHeight="1" thickBot="1" x14ac:dyDescent="0.3">
      <c r="A32" s="2">
        <v>770</v>
      </c>
      <c r="B32" s="3" t="s">
        <v>31</v>
      </c>
      <c r="C32" s="4">
        <v>85685919</v>
      </c>
      <c r="D32" s="7">
        <v>1.0031E-2</v>
      </c>
      <c r="E32" s="4">
        <v>197729593</v>
      </c>
      <c r="F32" s="7">
        <v>2.1676999999999998E-2</v>
      </c>
      <c r="G32" s="7">
        <v>1.5854300000000002E-2</v>
      </c>
      <c r="H32" s="18">
        <f t="shared" si="0"/>
        <v>1.3076089433084097</v>
      </c>
    </row>
    <row r="33" spans="1:8" ht="15" customHeight="1" thickBot="1" x14ac:dyDescent="0.3">
      <c r="A33" s="2">
        <v>29</v>
      </c>
      <c r="B33" s="3" t="s">
        <v>32</v>
      </c>
      <c r="C33" s="4">
        <v>275812282</v>
      </c>
      <c r="D33" s="7">
        <v>3.2288999999999998E-2</v>
      </c>
      <c r="E33" s="4">
        <v>234405841</v>
      </c>
      <c r="F33" s="7">
        <v>2.5697999999999999E-2</v>
      </c>
      <c r="G33" s="7">
        <v>2.8993700000000001E-2</v>
      </c>
      <c r="H33" s="19">
        <f t="shared" si="0"/>
        <v>-0.15012544292715724</v>
      </c>
    </row>
    <row r="34" spans="1:8" ht="15" customHeight="1" thickBot="1" x14ac:dyDescent="0.3">
      <c r="A34" s="2">
        <v>30</v>
      </c>
      <c r="B34" s="3" t="s">
        <v>33</v>
      </c>
      <c r="C34" s="4">
        <v>1092900070</v>
      </c>
      <c r="D34" s="7">
        <v>0.127946</v>
      </c>
      <c r="E34" s="4">
        <v>1458001813</v>
      </c>
      <c r="F34" s="7">
        <v>0.15984200000000001</v>
      </c>
      <c r="G34" s="7">
        <v>0.14389389999999999</v>
      </c>
      <c r="H34" s="14">
        <f t="shared" si="0"/>
        <v>0.33406690421384999</v>
      </c>
    </row>
    <row r="35" spans="1:8" ht="15" customHeight="1" thickBot="1" x14ac:dyDescent="0.3">
      <c r="A35" s="2">
        <v>31</v>
      </c>
      <c r="B35" s="3" t="s">
        <v>34</v>
      </c>
      <c r="C35" s="4">
        <v>11134721</v>
      </c>
      <c r="D35" s="7">
        <v>1.304E-3</v>
      </c>
      <c r="E35" s="4">
        <v>22639050</v>
      </c>
      <c r="F35" s="7">
        <v>2.4819999999999998E-3</v>
      </c>
      <c r="G35" s="7">
        <v>1.8927E-3</v>
      </c>
      <c r="H35" s="18">
        <f t="shared" si="0"/>
        <v>1.0331941860060976</v>
      </c>
    </row>
    <row r="36" spans="1:8" ht="15" customHeight="1" thickBot="1" x14ac:dyDescent="0.3">
      <c r="A36" s="2">
        <v>32</v>
      </c>
      <c r="B36" s="3" t="s">
        <v>35</v>
      </c>
      <c r="C36" s="4">
        <v>40292648</v>
      </c>
      <c r="D36" s="7">
        <v>4.7169999999999998E-3</v>
      </c>
      <c r="E36" s="4">
        <v>41813155</v>
      </c>
      <c r="F36" s="7">
        <v>4.5840000000000004E-3</v>
      </c>
      <c r="G36" s="7">
        <v>4.6505000000000001E-3</v>
      </c>
      <c r="H36" s="14">
        <f t="shared" si="0"/>
        <v>3.7736586585225274E-2</v>
      </c>
    </row>
    <row r="37" spans="1:8" ht="15" customHeight="1" thickBot="1" x14ac:dyDescent="0.3">
      <c r="A37" s="2">
        <v>33</v>
      </c>
      <c r="B37" s="3" t="s">
        <v>36</v>
      </c>
      <c r="C37" s="4">
        <v>17940282</v>
      </c>
      <c r="D37" s="7">
        <v>2.0999999999999999E-3</v>
      </c>
      <c r="E37" s="4">
        <v>20353732</v>
      </c>
      <c r="F37" s="7">
        <v>2.2309999999999999E-3</v>
      </c>
      <c r="G37" s="7">
        <v>2.1657999999999998E-3</v>
      </c>
      <c r="H37" s="14">
        <f t="shared" si="0"/>
        <v>0.13452687087081472</v>
      </c>
    </row>
    <row r="38" spans="1:8" ht="15" customHeight="1" thickBot="1" x14ac:dyDescent="0.3">
      <c r="A38" s="2">
        <v>34</v>
      </c>
      <c r="B38" s="3" t="s">
        <v>37</v>
      </c>
      <c r="C38" s="4">
        <v>1515854056</v>
      </c>
      <c r="D38" s="7">
        <v>0.17746100000000001</v>
      </c>
      <c r="E38" s="4">
        <v>477766910</v>
      </c>
      <c r="F38" s="7">
        <v>5.2378000000000001E-2</v>
      </c>
      <c r="G38" s="7">
        <v>0.11491949999999999</v>
      </c>
      <c r="H38" s="20">
        <f t="shared" si="0"/>
        <v>-0.68481998111301023</v>
      </c>
    </row>
    <row r="39" spans="1:8" ht="15" customHeight="1" thickBot="1" x14ac:dyDescent="0.3">
      <c r="A39" s="2">
        <v>35</v>
      </c>
      <c r="B39" s="3" t="s">
        <v>38</v>
      </c>
      <c r="C39" s="4">
        <v>7948149366</v>
      </c>
      <c r="D39" s="7">
        <v>0.93048900000000001</v>
      </c>
      <c r="E39" s="4">
        <v>10083742706</v>
      </c>
      <c r="F39" s="7">
        <v>1.1054900000000001</v>
      </c>
      <c r="G39" s="7">
        <v>1.0179895000000001</v>
      </c>
      <c r="H39" s="14">
        <f t="shared" si="0"/>
        <v>0.26869064000426079</v>
      </c>
    </row>
    <row r="40" spans="1:8" ht="15" customHeight="1" thickBot="1" x14ac:dyDescent="0.3">
      <c r="A40" s="2">
        <v>36</v>
      </c>
      <c r="B40" s="3" t="s">
        <v>39</v>
      </c>
      <c r="C40" s="4">
        <v>14465928</v>
      </c>
      <c r="D40" s="7">
        <v>1.694E-3</v>
      </c>
      <c r="E40" s="4">
        <v>19332324</v>
      </c>
      <c r="F40" s="7">
        <v>2.1189999999999998E-3</v>
      </c>
      <c r="G40" s="7">
        <v>1.9065E-3</v>
      </c>
      <c r="H40" s="14">
        <f t="shared" si="0"/>
        <v>0.33640399703358126</v>
      </c>
    </row>
    <row r="41" spans="1:8" ht="15" customHeight="1" thickBot="1" x14ac:dyDescent="0.3">
      <c r="A41" s="2">
        <v>37</v>
      </c>
      <c r="B41" s="3" t="s">
        <v>40</v>
      </c>
      <c r="C41" s="4">
        <v>135325839</v>
      </c>
      <c r="D41" s="7">
        <v>1.5842999999999999E-2</v>
      </c>
      <c r="E41" s="4">
        <v>150621334</v>
      </c>
      <c r="F41" s="7">
        <v>1.6513E-2</v>
      </c>
      <c r="G41" s="7">
        <v>1.61777E-2</v>
      </c>
      <c r="H41" s="14">
        <f t="shared" si="0"/>
        <v>0.11302715810245223</v>
      </c>
    </row>
    <row r="42" spans="1:8" ht="15" customHeight="1" thickBot="1" x14ac:dyDescent="0.3">
      <c r="A42" s="2">
        <v>725</v>
      </c>
      <c r="B42" s="3" t="s">
        <v>41</v>
      </c>
      <c r="C42" s="4">
        <v>1735490574</v>
      </c>
      <c r="D42" s="7">
        <v>0.20317399999999999</v>
      </c>
      <c r="E42" s="4">
        <v>2170260560</v>
      </c>
      <c r="F42" s="7">
        <v>0.237928</v>
      </c>
      <c r="G42" s="7">
        <v>0.22055069999999999</v>
      </c>
      <c r="H42" s="18">
        <f t="shared" si="0"/>
        <v>0.25051705409032077</v>
      </c>
    </row>
    <row r="43" spans="1:8" ht="15" customHeight="1" thickBot="1" x14ac:dyDescent="0.3">
      <c r="A43" s="2">
        <v>38</v>
      </c>
      <c r="B43" s="3" t="s">
        <v>42</v>
      </c>
      <c r="C43" s="4">
        <v>301996378</v>
      </c>
      <c r="D43" s="7">
        <v>3.5354999999999998E-2</v>
      </c>
      <c r="E43" s="4">
        <v>339184806</v>
      </c>
      <c r="F43" s="7">
        <v>3.7185000000000003E-2</v>
      </c>
      <c r="G43" s="7">
        <v>3.6269900000000001E-2</v>
      </c>
      <c r="H43" s="14">
        <f t="shared" si="0"/>
        <v>0.123141966954319</v>
      </c>
    </row>
    <row r="44" spans="1:8" ht="15" customHeight="1" thickBot="1" x14ac:dyDescent="0.3">
      <c r="A44" s="2">
        <v>39</v>
      </c>
      <c r="B44" s="3" t="s">
        <v>43</v>
      </c>
      <c r="C44" s="4">
        <v>205988474</v>
      </c>
      <c r="D44" s="7">
        <v>2.4115000000000001E-2</v>
      </c>
      <c r="E44" s="4">
        <v>241229611</v>
      </c>
      <c r="F44" s="7">
        <v>2.6446000000000001E-2</v>
      </c>
      <c r="G44" s="7">
        <v>2.52806E-2</v>
      </c>
      <c r="H44" s="14">
        <f t="shared" si="0"/>
        <v>0.17108305292848569</v>
      </c>
    </row>
    <row r="45" spans="1:8" ht="15" customHeight="1" thickBot="1" x14ac:dyDescent="0.3">
      <c r="A45" s="2">
        <v>40</v>
      </c>
      <c r="B45" s="3" t="s">
        <v>44</v>
      </c>
      <c r="C45" s="4">
        <v>14311555908</v>
      </c>
      <c r="D45" s="7">
        <v>1.6754530000000001</v>
      </c>
      <c r="E45" s="4">
        <v>16362007701</v>
      </c>
      <c r="F45" s="7">
        <v>1.793782</v>
      </c>
      <c r="G45" s="7">
        <v>1.7346170999999999</v>
      </c>
      <c r="H45" s="14">
        <f t="shared" si="0"/>
        <v>0.14327245801791677</v>
      </c>
    </row>
    <row r="46" spans="1:8" ht="15" customHeight="1" thickBot="1" x14ac:dyDescent="0.3">
      <c r="A46" s="2">
        <v>41</v>
      </c>
      <c r="B46" s="3" t="s">
        <v>45</v>
      </c>
      <c r="C46" s="4">
        <v>498876552</v>
      </c>
      <c r="D46" s="7">
        <v>5.8402999999999997E-2</v>
      </c>
      <c r="E46" s="4">
        <v>676628970</v>
      </c>
      <c r="F46" s="7">
        <v>7.4178999999999995E-2</v>
      </c>
      <c r="G46" s="7">
        <v>6.62914E-2</v>
      </c>
      <c r="H46" s="18">
        <f t="shared" si="0"/>
        <v>0.3563054172167226</v>
      </c>
    </row>
    <row r="47" spans="1:8" ht="15" customHeight="1" thickBot="1" x14ac:dyDescent="0.3">
      <c r="A47" s="2">
        <v>42</v>
      </c>
      <c r="B47" s="3" t="s">
        <v>46</v>
      </c>
      <c r="C47" s="4">
        <v>3732783594</v>
      </c>
      <c r="D47" s="7">
        <v>0.43699700000000002</v>
      </c>
      <c r="E47" s="4">
        <v>3984680803</v>
      </c>
      <c r="F47" s="7">
        <v>0.43684400000000001</v>
      </c>
      <c r="G47" s="7">
        <v>0.43692039999999999</v>
      </c>
      <c r="H47" s="14">
        <f t="shared" si="0"/>
        <v>6.7482403588810858E-2</v>
      </c>
    </row>
    <row r="48" spans="1:8" ht="15" customHeight="1" thickBot="1" x14ac:dyDescent="0.3">
      <c r="A48" s="2">
        <v>43</v>
      </c>
      <c r="B48" s="3" t="s">
        <v>47</v>
      </c>
      <c r="C48" s="4">
        <v>232655795</v>
      </c>
      <c r="D48" s="7">
        <v>2.7237000000000001E-2</v>
      </c>
      <c r="E48" s="4">
        <v>301473982</v>
      </c>
      <c r="F48" s="7">
        <v>3.3050999999999997E-2</v>
      </c>
      <c r="G48" s="7">
        <v>3.0143900000000001E-2</v>
      </c>
      <c r="H48" s="18">
        <f t="shared" si="0"/>
        <v>0.29579399472942414</v>
      </c>
    </row>
    <row r="49" spans="1:8" ht="15" customHeight="1" thickBot="1" x14ac:dyDescent="0.3">
      <c r="A49" s="2">
        <v>44</v>
      </c>
      <c r="B49" s="3" t="s">
        <v>48</v>
      </c>
      <c r="C49" s="4">
        <v>14687599</v>
      </c>
      <c r="D49" s="7">
        <v>1.719E-3</v>
      </c>
      <c r="E49" s="4">
        <v>30640949</v>
      </c>
      <c r="F49" s="7">
        <v>3.359E-3</v>
      </c>
      <c r="G49" s="7">
        <v>2.5393E-3</v>
      </c>
      <c r="H49" s="18">
        <f t="shared" si="0"/>
        <v>1.0861782106115507</v>
      </c>
    </row>
    <row r="50" spans="1:8" ht="15" customHeight="1" thickBot="1" x14ac:dyDescent="0.3">
      <c r="A50" s="2">
        <v>771</v>
      </c>
      <c r="B50" s="3" t="s">
        <v>49</v>
      </c>
      <c r="C50" s="4">
        <v>28850968</v>
      </c>
      <c r="D50" s="7">
        <v>3.3779999999999999E-3</v>
      </c>
      <c r="E50" s="4">
        <v>33751468</v>
      </c>
      <c r="F50" s="7">
        <v>3.7000000000000002E-3</v>
      </c>
      <c r="G50" s="7">
        <v>3.5389000000000002E-3</v>
      </c>
      <c r="H50" s="14">
        <f t="shared" si="0"/>
        <v>0.16985565267688774</v>
      </c>
    </row>
    <row r="51" spans="1:8" ht="15" customHeight="1" thickBot="1" x14ac:dyDescent="0.3">
      <c r="A51" s="2">
        <v>45</v>
      </c>
      <c r="B51" s="3" t="s">
        <v>50</v>
      </c>
      <c r="C51" s="4">
        <v>494653489</v>
      </c>
      <c r="D51" s="7">
        <v>5.7909000000000002E-2</v>
      </c>
      <c r="E51" s="4">
        <v>541106717</v>
      </c>
      <c r="F51" s="7">
        <v>5.9322E-2</v>
      </c>
      <c r="G51" s="7">
        <v>5.8615500000000001E-2</v>
      </c>
      <c r="H51" s="14">
        <f t="shared" si="0"/>
        <v>9.3910644588620196E-2</v>
      </c>
    </row>
    <row r="52" spans="1:8" ht="15" customHeight="1" thickBot="1" x14ac:dyDescent="0.3">
      <c r="A52" s="2">
        <v>46</v>
      </c>
      <c r="B52" s="3" t="s">
        <v>51</v>
      </c>
      <c r="C52" s="4">
        <v>353355399</v>
      </c>
      <c r="D52" s="7">
        <v>4.1367000000000001E-2</v>
      </c>
      <c r="E52" s="4">
        <v>329967646</v>
      </c>
      <c r="F52" s="7">
        <v>3.6174999999999999E-2</v>
      </c>
      <c r="G52" s="7">
        <v>3.8771E-2</v>
      </c>
      <c r="H52" s="14">
        <f t="shared" si="0"/>
        <v>-6.6187620356693677E-2</v>
      </c>
    </row>
    <row r="53" spans="1:8" ht="15" customHeight="1" thickBot="1" x14ac:dyDescent="0.3">
      <c r="A53" s="2">
        <v>47</v>
      </c>
      <c r="B53" s="3" t="s">
        <v>52</v>
      </c>
      <c r="C53" s="4">
        <v>171425297</v>
      </c>
      <c r="D53" s="7">
        <v>2.0069E-2</v>
      </c>
      <c r="E53" s="4">
        <v>161112196</v>
      </c>
      <c r="F53" s="7">
        <v>1.7663000000000002E-2</v>
      </c>
      <c r="G53" s="7">
        <v>1.8865799999999999E-2</v>
      </c>
      <c r="H53" s="14">
        <f t="shared" si="0"/>
        <v>-6.0160904956752081E-2</v>
      </c>
    </row>
    <row r="54" spans="1:8" ht="15" customHeight="1" thickBot="1" x14ac:dyDescent="0.3">
      <c r="A54" s="2">
        <v>48</v>
      </c>
      <c r="B54" s="3" t="s">
        <v>53</v>
      </c>
      <c r="C54" s="4">
        <v>64547547</v>
      </c>
      <c r="D54" s="7">
        <v>7.5570000000000003E-3</v>
      </c>
      <c r="E54" s="4">
        <v>80834645</v>
      </c>
      <c r="F54" s="7">
        <v>8.8620000000000001E-3</v>
      </c>
      <c r="G54" s="7">
        <v>8.2092999999999992E-3</v>
      </c>
      <c r="H54" s="14">
        <f t="shared" si="0"/>
        <v>0.25232714110731425</v>
      </c>
    </row>
    <row r="55" spans="1:8" ht="15" customHeight="1" thickBot="1" x14ac:dyDescent="0.3">
      <c r="A55" s="2">
        <v>49</v>
      </c>
      <c r="B55" s="3" t="s">
        <v>54</v>
      </c>
      <c r="C55" s="4">
        <v>224041225</v>
      </c>
      <c r="D55" s="7">
        <v>2.6228000000000001E-2</v>
      </c>
      <c r="E55" s="4">
        <v>285441976</v>
      </c>
      <c r="F55" s="7">
        <v>3.1293000000000001E-2</v>
      </c>
      <c r="G55" s="7">
        <v>2.8760899999999999E-2</v>
      </c>
      <c r="H55" s="14">
        <f t="shared" si="0"/>
        <v>0.27406005747379747</v>
      </c>
    </row>
    <row r="56" spans="1:8" ht="15" customHeight="1" thickBot="1" x14ac:dyDescent="0.3">
      <c r="A56" s="2">
        <v>50</v>
      </c>
      <c r="B56" s="3" t="s">
        <v>55</v>
      </c>
      <c r="C56" s="4">
        <v>100336323</v>
      </c>
      <c r="D56" s="7">
        <v>1.1745999999999999E-2</v>
      </c>
      <c r="E56" s="4">
        <v>124387274</v>
      </c>
      <c r="F56" s="7">
        <v>1.3637E-2</v>
      </c>
      <c r="G56" s="7">
        <v>1.26915E-2</v>
      </c>
      <c r="H56" s="14">
        <f t="shared" si="0"/>
        <v>0.23970333256083154</v>
      </c>
    </row>
    <row r="57" spans="1:8" ht="15" customHeight="1" thickBot="1" x14ac:dyDescent="0.3">
      <c r="A57" s="2">
        <v>51</v>
      </c>
      <c r="B57" s="3" t="s">
        <v>56</v>
      </c>
      <c r="C57" s="4">
        <v>898403650</v>
      </c>
      <c r="D57" s="7">
        <v>0.10517600000000001</v>
      </c>
      <c r="E57" s="4">
        <v>934868767</v>
      </c>
      <c r="F57" s="7">
        <v>0.102491</v>
      </c>
      <c r="G57" s="7">
        <v>0.1038333</v>
      </c>
      <c r="H57" s="14">
        <f t="shared" si="0"/>
        <v>4.0588789905294798E-2</v>
      </c>
    </row>
    <row r="58" spans="1:8" ht="15" customHeight="1" thickBot="1" x14ac:dyDescent="0.3">
      <c r="A58" s="2">
        <v>52</v>
      </c>
      <c r="B58" s="3" t="s">
        <v>57</v>
      </c>
      <c r="C58" s="4">
        <v>23921511</v>
      </c>
      <c r="D58" s="7">
        <v>2.8E-3</v>
      </c>
      <c r="E58" s="4">
        <v>23171939</v>
      </c>
      <c r="F58" s="7">
        <v>2.5400000000000002E-3</v>
      </c>
      <c r="G58" s="7">
        <v>2.6703999999999999E-3</v>
      </c>
      <c r="H58" s="14">
        <f t="shared" si="0"/>
        <v>-3.1334642698782722E-2</v>
      </c>
    </row>
    <row r="59" spans="1:8" ht="15" customHeight="1" thickBot="1" x14ac:dyDescent="0.3">
      <c r="A59" s="2">
        <v>53</v>
      </c>
      <c r="B59" s="3" t="s">
        <v>58</v>
      </c>
      <c r="C59" s="4">
        <v>57593180</v>
      </c>
      <c r="D59" s="7">
        <v>6.7419999999999997E-3</v>
      </c>
      <c r="E59" s="4">
        <v>65366743</v>
      </c>
      <c r="F59" s="7">
        <v>7.1659999999999996E-3</v>
      </c>
      <c r="G59" s="7">
        <v>6.9543000000000001E-3</v>
      </c>
      <c r="H59" s="14">
        <f t="shared" si="0"/>
        <v>0.13497367222994106</v>
      </c>
    </row>
    <row r="60" spans="1:8" ht="15" customHeight="1" thickBot="1" x14ac:dyDescent="0.3">
      <c r="A60" s="2">
        <v>54</v>
      </c>
      <c r="B60" s="3" t="s">
        <v>59</v>
      </c>
      <c r="C60" s="4">
        <v>3312949961</v>
      </c>
      <c r="D60" s="7">
        <v>0.387847</v>
      </c>
      <c r="E60" s="4">
        <v>3444808605</v>
      </c>
      <c r="F60" s="7">
        <v>0.37765700000000002</v>
      </c>
      <c r="G60" s="7">
        <v>0.38275209999999998</v>
      </c>
      <c r="H60" s="14">
        <f t="shared" si="0"/>
        <v>3.9800976637811569E-2</v>
      </c>
    </row>
    <row r="61" spans="1:8" ht="15" customHeight="1" thickBot="1" x14ac:dyDescent="0.3">
      <c r="A61" s="2">
        <v>55</v>
      </c>
      <c r="B61" s="3" t="s">
        <v>60</v>
      </c>
      <c r="C61" s="4">
        <v>26193904</v>
      </c>
      <c r="D61" s="7">
        <v>3.0669999999999998E-3</v>
      </c>
      <c r="E61" s="4">
        <v>31465013</v>
      </c>
      <c r="F61" s="7">
        <v>3.4499999999999999E-3</v>
      </c>
      <c r="G61" s="7">
        <v>3.258E-3</v>
      </c>
      <c r="H61" s="14">
        <f t="shared" si="0"/>
        <v>0.20123418792403003</v>
      </c>
    </row>
    <row r="62" spans="1:8" ht="15" customHeight="1" thickBot="1" x14ac:dyDescent="0.3">
      <c r="A62" s="2">
        <v>56</v>
      </c>
      <c r="B62" s="3" t="s">
        <v>61</v>
      </c>
      <c r="C62" s="4">
        <v>2060129152</v>
      </c>
      <c r="D62" s="7">
        <v>0.241179</v>
      </c>
      <c r="E62" s="4">
        <v>2292391089</v>
      </c>
      <c r="F62" s="7">
        <v>0.25131700000000001</v>
      </c>
      <c r="G62" s="7">
        <v>0.24624799999999999</v>
      </c>
      <c r="H62" s="14">
        <f t="shared" si="0"/>
        <v>0.11274144476549797</v>
      </c>
    </row>
    <row r="63" spans="1:8" ht="15" customHeight="1" thickBot="1" x14ac:dyDescent="0.3">
      <c r="A63" s="2">
        <v>57</v>
      </c>
      <c r="B63" s="3" t="s">
        <v>62</v>
      </c>
      <c r="C63" s="4">
        <v>40310085</v>
      </c>
      <c r="D63" s="7">
        <v>4.7190000000000001E-3</v>
      </c>
      <c r="E63" s="4">
        <v>42412016</v>
      </c>
      <c r="F63" s="7">
        <v>4.6499999999999996E-3</v>
      </c>
      <c r="G63" s="7">
        <v>4.6844E-3</v>
      </c>
      <c r="H63" s="14">
        <f t="shared" si="0"/>
        <v>5.214404782326798E-2</v>
      </c>
    </row>
    <row r="64" spans="1:8" ht="15" customHeight="1" thickBot="1" x14ac:dyDescent="0.3">
      <c r="A64" s="2">
        <v>59</v>
      </c>
      <c r="B64" s="3" t="s">
        <v>63</v>
      </c>
      <c r="C64" s="4">
        <v>648759291</v>
      </c>
      <c r="D64" s="7">
        <v>7.5950000000000004E-2</v>
      </c>
      <c r="E64" s="4">
        <v>827455407</v>
      </c>
      <c r="F64" s="7">
        <v>9.0715000000000004E-2</v>
      </c>
      <c r="G64" s="7">
        <v>8.3332400000000001E-2</v>
      </c>
      <c r="H64" s="14">
        <f t="shared" si="0"/>
        <v>0.27544286221251202</v>
      </c>
    </row>
    <row r="65" spans="1:8" ht="15" customHeight="1" thickBot="1" x14ac:dyDescent="0.3">
      <c r="A65" s="2">
        <v>60</v>
      </c>
      <c r="B65" s="3" t="s">
        <v>64</v>
      </c>
      <c r="C65" s="4">
        <v>852596099</v>
      </c>
      <c r="D65" s="7">
        <v>9.9812999999999999E-2</v>
      </c>
      <c r="E65" s="4">
        <v>872234405</v>
      </c>
      <c r="F65" s="7">
        <v>9.5624000000000001E-2</v>
      </c>
      <c r="G65" s="7">
        <v>9.7718600000000003E-2</v>
      </c>
      <c r="H65" s="14">
        <f t="shared" si="0"/>
        <v>2.3033539589300878E-2</v>
      </c>
    </row>
    <row r="66" spans="1:8" ht="15" customHeight="1" thickBot="1" x14ac:dyDescent="0.3">
      <c r="A66" s="2">
        <v>61</v>
      </c>
      <c r="B66" s="3" t="s">
        <v>65</v>
      </c>
      <c r="C66" s="4">
        <v>102673622</v>
      </c>
      <c r="D66" s="7">
        <v>1.2019999999999999E-2</v>
      </c>
      <c r="E66" s="4">
        <v>112424106</v>
      </c>
      <c r="F66" s="7">
        <v>1.2324999999999999E-2</v>
      </c>
      <c r="G66" s="7">
        <v>1.21726E-2</v>
      </c>
      <c r="H66" s="14">
        <f t="shared" si="0"/>
        <v>9.4965813127737997E-2</v>
      </c>
    </row>
    <row r="67" spans="1:8" ht="15" customHeight="1" thickBot="1" x14ac:dyDescent="0.3">
      <c r="A67" s="2">
        <v>62</v>
      </c>
      <c r="B67" s="3" t="s">
        <v>66</v>
      </c>
      <c r="C67" s="4">
        <v>49473823352</v>
      </c>
      <c r="D67" s="7">
        <v>5.7918960000000004</v>
      </c>
      <c r="E67" s="4">
        <v>50537353168</v>
      </c>
      <c r="F67" s="7">
        <v>5.5404549999999997</v>
      </c>
      <c r="G67" s="7">
        <v>5.6661758000000004</v>
      </c>
      <c r="H67" s="14">
        <f t="shared" ref="H67:H130" si="1">(E67/C67)-1</f>
        <v>2.1496818801189477E-2</v>
      </c>
    </row>
    <row r="68" spans="1:8" ht="15" customHeight="1" thickBot="1" x14ac:dyDescent="0.3">
      <c r="A68" s="2">
        <v>63</v>
      </c>
      <c r="B68" s="3" t="s">
        <v>67</v>
      </c>
      <c r="C68" s="4">
        <v>1520196858</v>
      </c>
      <c r="D68" s="7">
        <v>0.17796899999999999</v>
      </c>
      <c r="E68" s="4">
        <v>2086655697</v>
      </c>
      <c r="F68" s="7">
        <v>0.22876199999999999</v>
      </c>
      <c r="G68" s="7">
        <v>0.20336560000000001</v>
      </c>
      <c r="H68" s="14">
        <f t="shared" si="1"/>
        <v>0.37262202985029447</v>
      </c>
    </row>
    <row r="69" spans="1:8" ht="15" customHeight="1" thickBot="1" x14ac:dyDescent="0.3">
      <c r="A69" s="2">
        <v>64</v>
      </c>
      <c r="B69" s="3" t="s">
        <v>68</v>
      </c>
      <c r="C69" s="4">
        <v>1307231498</v>
      </c>
      <c r="D69" s="7">
        <v>0.15303700000000001</v>
      </c>
      <c r="E69" s="4">
        <v>1333982740</v>
      </c>
      <c r="F69" s="7">
        <v>0.14624599999999999</v>
      </c>
      <c r="G69" s="7">
        <v>0.14964160000000001</v>
      </c>
      <c r="H69" s="14">
        <f t="shared" si="1"/>
        <v>2.0464043316679614E-2</v>
      </c>
    </row>
    <row r="70" spans="1:8" ht="15" customHeight="1" thickBot="1" x14ac:dyDescent="0.3">
      <c r="A70" s="2">
        <v>65</v>
      </c>
      <c r="B70" s="3" t="s">
        <v>69</v>
      </c>
      <c r="C70" s="4">
        <v>28654234</v>
      </c>
      <c r="D70" s="7">
        <v>3.3549999999999999E-3</v>
      </c>
      <c r="E70" s="4">
        <v>33602101</v>
      </c>
      <c r="F70" s="7">
        <v>3.6840000000000002E-3</v>
      </c>
      <c r="G70" s="7">
        <v>3.5192000000000001E-3</v>
      </c>
      <c r="H70" s="14">
        <f t="shared" si="1"/>
        <v>0.17267490033061073</v>
      </c>
    </row>
    <row r="71" spans="1:8" ht="15" customHeight="1" thickBot="1" x14ac:dyDescent="0.3">
      <c r="A71" s="2">
        <v>772</v>
      </c>
      <c r="B71" s="3" t="s">
        <v>70</v>
      </c>
      <c r="C71" s="4">
        <v>25303870</v>
      </c>
      <c r="D71" s="7">
        <v>2.9619999999999998E-3</v>
      </c>
      <c r="E71" s="4">
        <v>37235641</v>
      </c>
      <c r="F71" s="7">
        <v>4.0819999999999997E-3</v>
      </c>
      <c r="G71" s="7">
        <v>3.5222000000000001E-3</v>
      </c>
      <c r="H71" s="14">
        <f t="shared" si="1"/>
        <v>0.4715393732263089</v>
      </c>
    </row>
    <row r="72" spans="1:8" ht="15" customHeight="1" thickBot="1" x14ac:dyDescent="0.3">
      <c r="A72" s="2">
        <v>66</v>
      </c>
      <c r="B72" s="3" t="s">
        <v>71</v>
      </c>
      <c r="C72" s="4">
        <v>26486703</v>
      </c>
      <c r="D72" s="7">
        <v>3.101E-3</v>
      </c>
      <c r="E72" s="4">
        <v>28682914</v>
      </c>
      <c r="F72" s="7">
        <v>3.1449999999999998E-3</v>
      </c>
      <c r="G72" s="7">
        <v>3.1227E-3</v>
      </c>
      <c r="H72" s="14">
        <f t="shared" si="1"/>
        <v>8.2917492599966058E-2</v>
      </c>
    </row>
    <row r="73" spans="1:8" ht="15" customHeight="1" thickBot="1" x14ac:dyDescent="0.3">
      <c r="A73" s="2">
        <v>67</v>
      </c>
      <c r="B73" s="3" t="s">
        <v>72</v>
      </c>
      <c r="C73" s="4">
        <v>59588768483</v>
      </c>
      <c r="D73" s="7">
        <v>6.9760520000000001</v>
      </c>
      <c r="E73" s="4">
        <v>64598245927</v>
      </c>
      <c r="F73" s="7">
        <v>7.0819640000000001</v>
      </c>
      <c r="G73" s="7">
        <v>7.0290077999999996</v>
      </c>
      <c r="H73" s="14">
        <f t="shared" si="1"/>
        <v>8.4067477337262719E-2</v>
      </c>
    </row>
    <row r="74" spans="1:8" ht="15" customHeight="1" thickBot="1" x14ac:dyDescent="0.3">
      <c r="A74" s="2">
        <v>68</v>
      </c>
      <c r="B74" s="3" t="s">
        <v>73</v>
      </c>
      <c r="C74" s="4">
        <v>31436133</v>
      </c>
      <c r="D74" s="7">
        <v>3.6800000000000001E-3</v>
      </c>
      <c r="E74" s="4">
        <v>37716186</v>
      </c>
      <c r="F74" s="7">
        <v>4.1349999999999998E-3</v>
      </c>
      <c r="G74" s="7">
        <v>3.9075000000000004E-3</v>
      </c>
      <c r="H74" s="14">
        <f t="shared" si="1"/>
        <v>0.19977180399383099</v>
      </c>
    </row>
    <row r="75" spans="1:8" ht="15" customHeight="1" thickBot="1" x14ac:dyDescent="0.3">
      <c r="A75" s="2">
        <v>69</v>
      </c>
      <c r="B75" s="3" t="s">
        <v>74</v>
      </c>
      <c r="C75" s="4">
        <v>122555277</v>
      </c>
      <c r="D75" s="7">
        <v>1.4348E-2</v>
      </c>
      <c r="E75" s="4">
        <v>131439250</v>
      </c>
      <c r="F75" s="7">
        <v>1.4409999999999999E-2</v>
      </c>
      <c r="G75" s="7">
        <v>1.4378699999999999E-2</v>
      </c>
      <c r="H75" s="14">
        <f t="shared" si="1"/>
        <v>7.2489518341996906E-2</v>
      </c>
    </row>
    <row r="76" spans="1:8" ht="15" customHeight="1" thickBot="1" x14ac:dyDescent="0.3">
      <c r="A76" s="2">
        <v>70</v>
      </c>
      <c r="B76" s="3" t="s">
        <v>75</v>
      </c>
      <c r="C76" s="4">
        <v>50107877</v>
      </c>
      <c r="D76" s="7">
        <v>5.8659999999999997E-3</v>
      </c>
      <c r="E76" s="4">
        <v>55639537</v>
      </c>
      <c r="F76" s="7">
        <v>6.1000000000000004E-3</v>
      </c>
      <c r="G76" s="7">
        <v>5.9829999999999996E-3</v>
      </c>
      <c r="H76" s="14">
        <f t="shared" si="1"/>
        <v>0.1103950183321476</v>
      </c>
    </row>
    <row r="77" spans="1:8" ht="15" customHeight="1" thickBot="1" x14ac:dyDescent="0.3">
      <c r="A77" s="2">
        <v>71</v>
      </c>
      <c r="B77" s="3" t="s">
        <v>76</v>
      </c>
      <c r="C77" s="4">
        <v>1391265740</v>
      </c>
      <c r="D77" s="7">
        <v>0.16287499999999999</v>
      </c>
      <c r="E77" s="4">
        <v>1326067331</v>
      </c>
      <c r="F77" s="7">
        <v>0.14537800000000001</v>
      </c>
      <c r="G77" s="7">
        <v>0.15412670000000001</v>
      </c>
      <c r="H77" s="19">
        <f t="shared" si="1"/>
        <v>-4.6862656878189246E-2</v>
      </c>
    </row>
    <row r="78" spans="1:8" ht="15" customHeight="1" thickBot="1" x14ac:dyDescent="0.3">
      <c r="A78" s="2">
        <v>72</v>
      </c>
      <c r="B78" s="3" t="s">
        <v>77</v>
      </c>
      <c r="C78" s="4">
        <v>41793532</v>
      </c>
      <c r="D78" s="7">
        <v>4.8929999999999998E-3</v>
      </c>
      <c r="E78" s="4">
        <v>51091180</v>
      </c>
      <c r="F78" s="7">
        <v>5.6010000000000001E-3</v>
      </c>
      <c r="G78" s="7">
        <v>5.2469999999999999E-3</v>
      </c>
      <c r="H78" s="14">
        <f t="shared" si="1"/>
        <v>0.22246619405127088</v>
      </c>
    </row>
    <row r="79" spans="1:8" ht="15" customHeight="1" thickBot="1" x14ac:dyDescent="0.3">
      <c r="A79" s="2">
        <v>73</v>
      </c>
      <c r="B79" s="3" t="s">
        <v>78</v>
      </c>
      <c r="C79" s="4">
        <v>1095008160</v>
      </c>
      <c r="D79" s="7">
        <v>0.128193</v>
      </c>
      <c r="E79" s="4">
        <v>1077215855</v>
      </c>
      <c r="F79" s="7">
        <v>0.11809600000000001</v>
      </c>
      <c r="G79" s="7">
        <v>0.1231443</v>
      </c>
      <c r="H79" s="19">
        <f t="shared" si="1"/>
        <v>-1.6248559280142683E-2</v>
      </c>
    </row>
    <row r="80" spans="1:8" ht="15" customHeight="1" thickBot="1" x14ac:dyDescent="0.3">
      <c r="A80" s="2">
        <v>74</v>
      </c>
      <c r="B80" s="3" t="s">
        <v>79</v>
      </c>
      <c r="C80" s="4">
        <v>1496146756</v>
      </c>
      <c r="D80" s="7">
        <v>0.175154</v>
      </c>
      <c r="E80" s="4">
        <v>1726586453</v>
      </c>
      <c r="F80" s="7">
        <v>0.18928700000000001</v>
      </c>
      <c r="G80" s="7">
        <v>0.18222050000000001</v>
      </c>
      <c r="H80" s="14">
        <f t="shared" si="1"/>
        <v>0.15402212120961223</v>
      </c>
    </row>
    <row r="81" spans="1:8" ht="15" customHeight="1" thickBot="1" x14ac:dyDescent="0.3">
      <c r="A81" s="2">
        <v>75</v>
      </c>
      <c r="B81" s="3" t="s">
        <v>80</v>
      </c>
      <c r="C81" s="4">
        <v>76554419</v>
      </c>
      <c r="D81" s="7">
        <v>8.9619999999999995E-3</v>
      </c>
      <c r="E81" s="4">
        <v>85457981</v>
      </c>
      <c r="F81" s="7">
        <v>9.3690000000000006E-3</v>
      </c>
      <c r="G81" s="7">
        <v>9.1655E-3</v>
      </c>
      <c r="H81" s="14">
        <f t="shared" si="1"/>
        <v>0.1163036976350118</v>
      </c>
    </row>
    <row r="82" spans="1:8" ht="15" customHeight="1" thickBot="1" x14ac:dyDescent="0.3">
      <c r="A82" s="2">
        <v>76</v>
      </c>
      <c r="B82" s="3" t="s">
        <v>81</v>
      </c>
      <c r="C82" s="4">
        <v>189834659</v>
      </c>
      <c r="D82" s="7">
        <v>2.2224000000000001E-2</v>
      </c>
      <c r="E82" s="4">
        <v>254452530</v>
      </c>
      <c r="F82" s="7">
        <v>2.7896000000000001E-2</v>
      </c>
      <c r="G82" s="7">
        <v>2.50599E-2</v>
      </c>
      <c r="H82" s="14">
        <f t="shared" si="1"/>
        <v>0.34039027088304241</v>
      </c>
    </row>
    <row r="83" spans="1:8" ht="15" customHeight="1" thickBot="1" x14ac:dyDescent="0.3">
      <c r="A83" s="2">
        <v>77</v>
      </c>
      <c r="B83" s="3" t="s">
        <v>82</v>
      </c>
      <c r="C83" s="4">
        <v>98505930</v>
      </c>
      <c r="D83" s="7">
        <v>1.1532000000000001E-2</v>
      </c>
      <c r="E83" s="4">
        <v>104733811</v>
      </c>
      <c r="F83" s="7">
        <v>1.1481999999999999E-2</v>
      </c>
      <c r="G83" s="7">
        <v>1.1507099999999999E-2</v>
      </c>
      <c r="H83" s="14">
        <f t="shared" si="1"/>
        <v>6.3223412032148651E-2</v>
      </c>
    </row>
    <row r="84" spans="1:8" ht="15" customHeight="1" thickBot="1" x14ac:dyDescent="0.3">
      <c r="A84" s="2">
        <v>78</v>
      </c>
      <c r="B84" s="3" t="s">
        <v>83</v>
      </c>
      <c r="C84" s="4">
        <v>95594864</v>
      </c>
      <c r="D84" s="7">
        <v>1.1191E-2</v>
      </c>
      <c r="E84" s="4">
        <v>106683036</v>
      </c>
      <c r="F84" s="7">
        <v>1.1696E-2</v>
      </c>
      <c r="G84" s="7">
        <v>1.1443500000000001E-2</v>
      </c>
      <c r="H84" s="14">
        <f t="shared" si="1"/>
        <v>0.11599129426032762</v>
      </c>
    </row>
    <row r="85" spans="1:8" ht="15" customHeight="1" thickBot="1" x14ac:dyDescent="0.3">
      <c r="A85" s="2">
        <v>79</v>
      </c>
      <c r="B85" s="3" t="s">
        <v>84</v>
      </c>
      <c r="C85" s="4">
        <v>423410604</v>
      </c>
      <c r="D85" s="7">
        <v>4.9569000000000002E-2</v>
      </c>
      <c r="E85" s="4">
        <v>548863329</v>
      </c>
      <c r="F85" s="7">
        <v>6.0172000000000003E-2</v>
      </c>
      <c r="G85" s="7">
        <v>5.4870500000000003E-2</v>
      </c>
      <c r="H85" s="14">
        <f t="shared" si="1"/>
        <v>0.29629093795676398</v>
      </c>
    </row>
    <row r="86" spans="1:8" ht="15" customHeight="1" thickBot="1" x14ac:dyDescent="0.3">
      <c r="A86" s="2">
        <v>80</v>
      </c>
      <c r="B86" s="3" t="s">
        <v>85</v>
      </c>
      <c r="C86" s="4">
        <v>254904986</v>
      </c>
      <c r="D86" s="7">
        <v>2.9842E-2</v>
      </c>
      <c r="E86" s="4">
        <v>247130976</v>
      </c>
      <c r="F86" s="7">
        <v>2.7092999999999999E-2</v>
      </c>
      <c r="G86" s="7">
        <v>2.84674E-2</v>
      </c>
      <c r="H86" s="19">
        <f t="shared" si="1"/>
        <v>-3.0497677279643365E-2</v>
      </c>
    </row>
    <row r="87" spans="1:8" ht="15" customHeight="1" thickBot="1" x14ac:dyDescent="0.3">
      <c r="A87" s="2">
        <v>81</v>
      </c>
      <c r="B87" s="3" t="s">
        <v>86</v>
      </c>
      <c r="C87" s="4">
        <v>91053637</v>
      </c>
      <c r="D87" s="7">
        <v>1.0659999999999999E-2</v>
      </c>
      <c r="E87" s="4">
        <v>110663126</v>
      </c>
      <c r="F87" s="7">
        <v>1.2132E-2</v>
      </c>
      <c r="G87" s="7">
        <v>1.13959E-2</v>
      </c>
      <c r="H87" s="14">
        <f t="shared" si="1"/>
        <v>0.21536195198880415</v>
      </c>
    </row>
    <row r="88" spans="1:8" ht="15" customHeight="1" thickBot="1" x14ac:dyDescent="0.3">
      <c r="A88" s="2">
        <v>82</v>
      </c>
      <c r="B88" s="3" t="s">
        <v>87</v>
      </c>
      <c r="C88" s="4">
        <v>828296608</v>
      </c>
      <c r="D88" s="7">
        <v>9.6969E-2</v>
      </c>
      <c r="E88" s="4">
        <v>750842445</v>
      </c>
      <c r="F88" s="7">
        <v>8.2316E-2</v>
      </c>
      <c r="G88" s="7">
        <v>8.9642100000000002E-2</v>
      </c>
      <c r="H88" s="19">
        <f t="shared" si="1"/>
        <v>-9.3510177697117891E-2</v>
      </c>
    </row>
    <row r="89" spans="1:8" ht="15" customHeight="1" thickBot="1" x14ac:dyDescent="0.3">
      <c r="A89" s="2">
        <v>773</v>
      </c>
      <c r="B89" s="3" t="s">
        <v>88</v>
      </c>
      <c r="C89" s="4">
        <v>44231636</v>
      </c>
      <c r="D89" s="7">
        <v>5.1780000000000003E-3</v>
      </c>
      <c r="E89" s="4">
        <v>54922578</v>
      </c>
      <c r="F89" s="7">
        <v>6.0210000000000003E-3</v>
      </c>
      <c r="G89" s="7">
        <v>5.5997E-3</v>
      </c>
      <c r="H89" s="14">
        <f t="shared" si="1"/>
        <v>0.24170351736481099</v>
      </c>
    </row>
    <row r="90" spans="1:8" ht="15" customHeight="1" thickBot="1" x14ac:dyDescent="0.3">
      <c r="A90" s="2">
        <v>83</v>
      </c>
      <c r="B90" s="3" t="s">
        <v>89</v>
      </c>
      <c r="C90" s="4">
        <v>266552850</v>
      </c>
      <c r="D90" s="7">
        <v>3.1205E-2</v>
      </c>
      <c r="E90" s="4">
        <v>329174153</v>
      </c>
      <c r="F90" s="7">
        <v>3.6088000000000002E-2</v>
      </c>
      <c r="G90" s="7">
        <v>3.3646500000000003E-2</v>
      </c>
      <c r="H90" s="14">
        <f t="shared" si="1"/>
        <v>0.23493015737779577</v>
      </c>
    </row>
    <row r="91" spans="1:8" ht="15" customHeight="1" thickBot="1" x14ac:dyDescent="0.3">
      <c r="A91" s="2">
        <v>84</v>
      </c>
      <c r="B91" s="3" t="s">
        <v>90</v>
      </c>
      <c r="C91" s="4">
        <v>320516089</v>
      </c>
      <c r="D91" s="7">
        <v>3.7523000000000001E-2</v>
      </c>
      <c r="E91" s="4">
        <v>457361521</v>
      </c>
      <c r="F91" s="7">
        <v>5.0140999999999998E-2</v>
      </c>
      <c r="G91" s="7">
        <v>4.38319E-2</v>
      </c>
      <c r="H91" s="14">
        <f t="shared" si="1"/>
        <v>0.42695339390591402</v>
      </c>
    </row>
    <row r="92" spans="1:8" ht="15" customHeight="1" thickBot="1" x14ac:dyDescent="0.3">
      <c r="A92" s="2">
        <v>85</v>
      </c>
      <c r="B92" s="3" t="s">
        <v>91</v>
      </c>
      <c r="C92" s="4">
        <v>91087601</v>
      </c>
      <c r="D92" s="7">
        <v>1.0664E-2</v>
      </c>
      <c r="E92" s="4">
        <v>139722342</v>
      </c>
      <c r="F92" s="7">
        <v>1.5318E-2</v>
      </c>
      <c r="G92" s="7">
        <v>1.29908E-2</v>
      </c>
      <c r="H92" s="14">
        <f t="shared" si="1"/>
        <v>0.5339337128881021</v>
      </c>
    </row>
    <row r="93" spans="1:8" ht="15" customHeight="1" thickBot="1" x14ac:dyDescent="0.3">
      <c r="A93" s="2">
        <v>87</v>
      </c>
      <c r="B93" s="3" t="s">
        <v>92</v>
      </c>
      <c r="C93" s="4">
        <v>26864545</v>
      </c>
      <c r="D93" s="7">
        <v>3.1449999999999998E-3</v>
      </c>
      <c r="E93" s="4">
        <v>32681563</v>
      </c>
      <c r="F93" s="7">
        <v>3.5829999999999998E-3</v>
      </c>
      <c r="G93" s="7">
        <v>3.3639999999999998E-3</v>
      </c>
      <c r="H93" s="14">
        <f t="shared" si="1"/>
        <v>0.21653141715223545</v>
      </c>
    </row>
    <row r="94" spans="1:8" ht="15" customHeight="1" thickBot="1" x14ac:dyDescent="0.3">
      <c r="A94" s="2">
        <v>774</v>
      </c>
      <c r="B94" s="3" t="s">
        <v>93</v>
      </c>
      <c r="C94" s="4">
        <v>541219452</v>
      </c>
      <c r="D94" s="7">
        <v>6.3361000000000001E-2</v>
      </c>
      <c r="E94" s="4">
        <v>420279054</v>
      </c>
      <c r="F94" s="7">
        <v>4.6075999999999999E-2</v>
      </c>
      <c r="G94" s="7">
        <v>5.4718000000000003E-2</v>
      </c>
      <c r="H94" s="19">
        <f t="shared" si="1"/>
        <v>-0.22345907478580429</v>
      </c>
    </row>
    <row r="95" spans="1:8" ht="15" customHeight="1" thickBot="1" x14ac:dyDescent="0.3">
      <c r="A95" s="2">
        <v>86</v>
      </c>
      <c r="B95" s="3" t="s">
        <v>94</v>
      </c>
      <c r="C95" s="4">
        <v>160877769</v>
      </c>
      <c r="D95" s="7">
        <v>1.8834E-2</v>
      </c>
      <c r="E95" s="4">
        <v>158965285</v>
      </c>
      <c r="F95" s="7">
        <v>1.7427999999999999E-2</v>
      </c>
      <c r="G95" s="7">
        <v>1.81307E-2</v>
      </c>
      <c r="H95" s="19">
        <f t="shared" si="1"/>
        <v>-1.188780781762333E-2</v>
      </c>
    </row>
    <row r="96" spans="1:8" ht="15" customHeight="1" thickBot="1" x14ac:dyDescent="0.3">
      <c r="A96" s="2">
        <v>89</v>
      </c>
      <c r="B96" s="3" t="s">
        <v>95</v>
      </c>
      <c r="C96" s="4">
        <v>151447268</v>
      </c>
      <c r="D96" s="7">
        <v>1.7729999999999999E-2</v>
      </c>
      <c r="E96" s="4">
        <v>262340550</v>
      </c>
      <c r="F96" s="7">
        <v>2.8760999999999998E-2</v>
      </c>
      <c r="G96" s="7">
        <v>2.32453E-2</v>
      </c>
      <c r="H96" s="14">
        <f t="shared" si="1"/>
        <v>0.73222372027206206</v>
      </c>
    </row>
    <row r="97" spans="1:8" ht="15" customHeight="1" thickBot="1" x14ac:dyDescent="0.3">
      <c r="A97" s="2">
        <v>88</v>
      </c>
      <c r="B97" s="3" t="s">
        <v>96</v>
      </c>
      <c r="C97" s="4">
        <v>149642748</v>
      </c>
      <c r="D97" s="7">
        <v>1.7519E-2</v>
      </c>
      <c r="E97" s="4">
        <v>104602508</v>
      </c>
      <c r="F97" s="7">
        <v>1.1468000000000001E-2</v>
      </c>
      <c r="G97" s="7">
        <v>1.4493199999999999E-2</v>
      </c>
      <c r="H97" s="19">
        <f t="shared" si="1"/>
        <v>-0.30098511689988483</v>
      </c>
    </row>
    <row r="98" spans="1:8" ht="15" customHeight="1" thickBot="1" x14ac:dyDescent="0.3">
      <c r="A98" s="2">
        <v>90</v>
      </c>
      <c r="B98" s="3" t="s">
        <v>97</v>
      </c>
      <c r="C98" s="4">
        <v>4260227223</v>
      </c>
      <c r="D98" s="7">
        <v>0.49874400000000002</v>
      </c>
      <c r="E98" s="4">
        <v>3443497836</v>
      </c>
      <c r="F98" s="7">
        <v>0.37751400000000002</v>
      </c>
      <c r="G98" s="7">
        <v>0.43812909999999999</v>
      </c>
      <c r="H98" s="19">
        <f t="shared" si="1"/>
        <v>-0.19171028779654364</v>
      </c>
    </row>
    <row r="99" spans="1:8" ht="15" customHeight="1" thickBot="1" x14ac:dyDescent="0.3">
      <c r="A99" s="2">
        <v>91</v>
      </c>
      <c r="B99" s="3" t="s">
        <v>98</v>
      </c>
      <c r="C99" s="4">
        <v>170631188</v>
      </c>
      <c r="D99" s="7">
        <v>1.9976000000000001E-2</v>
      </c>
      <c r="E99" s="4">
        <v>218671028</v>
      </c>
      <c r="F99" s="7">
        <v>2.3973000000000001E-2</v>
      </c>
      <c r="G99" s="7">
        <v>2.1974400000000002E-2</v>
      </c>
      <c r="H99" s="14">
        <f t="shared" si="1"/>
        <v>0.28154196523556996</v>
      </c>
    </row>
    <row r="100" spans="1:8" ht="15" customHeight="1" thickBot="1" x14ac:dyDescent="0.3">
      <c r="A100" s="2">
        <v>92</v>
      </c>
      <c r="B100" s="3" t="s">
        <v>99</v>
      </c>
      <c r="C100" s="4">
        <v>59059109</v>
      </c>
      <c r="D100" s="7">
        <v>6.914E-3</v>
      </c>
      <c r="E100" s="4">
        <v>66033641</v>
      </c>
      <c r="F100" s="7">
        <v>7.2389999999999998E-3</v>
      </c>
      <c r="G100" s="7">
        <v>7.0767E-3</v>
      </c>
      <c r="H100" s="14">
        <f t="shared" si="1"/>
        <v>0.11809409451131403</v>
      </c>
    </row>
    <row r="101" spans="1:8" ht="15" customHeight="1" thickBot="1" x14ac:dyDescent="0.3">
      <c r="A101" s="2">
        <v>775</v>
      </c>
      <c r="B101" s="3" t="s">
        <v>100</v>
      </c>
      <c r="C101" s="4">
        <v>25886924</v>
      </c>
      <c r="D101" s="7">
        <v>3.0309999999999998E-3</v>
      </c>
      <c r="E101" s="4">
        <v>35409434</v>
      </c>
      <c r="F101" s="7">
        <v>3.882E-3</v>
      </c>
      <c r="G101" s="7">
        <v>3.4562999999999998E-3</v>
      </c>
      <c r="H101" s="14">
        <f t="shared" si="1"/>
        <v>0.36785019340266145</v>
      </c>
    </row>
    <row r="102" spans="1:8" ht="15" customHeight="1" thickBot="1" x14ac:dyDescent="0.3">
      <c r="A102" s="2">
        <v>93</v>
      </c>
      <c r="B102" s="3" t="s">
        <v>101</v>
      </c>
      <c r="C102" s="4">
        <v>2814271864</v>
      </c>
      <c r="D102" s="7">
        <v>0.32946700000000001</v>
      </c>
      <c r="E102" s="4">
        <v>2305559658</v>
      </c>
      <c r="F102" s="7">
        <v>0.25276100000000001</v>
      </c>
      <c r="G102" s="7">
        <v>0.29111359999999997</v>
      </c>
      <c r="H102" s="19">
        <f t="shared" si="1"/>
        <v>-0.18076157193887932</v>
      </c>
    </row>
    <row r="103" spans="1:8" ht="15" customHeight="1" thickBot="1" x14ac:dyDescent="0.3">
      <c r="A103" s="2">
        <v>94</v>
      </c>
      <c r="B103" s="3" t="s">
        <v>102</v>
      </c>
      <c r="C103" s="4">
        <v>880308529</v>
      </c>
      <c r="D103" s="7">
        <v>0.103058</v>
      </c>
      <c r="E103" s="4">
        <v>987726560</v>
      </c>
      <c r="F103" s="7">
        <v>0.10828500000000001</v>
      </c>
      <c r="G103" s="7">
        <v>0.1056715</v>
      </c>
      <c r="H103" s="14">
        <f t="shared" si="1"/>
        <v>0.1220231628586208</v>
      </c>
    </row>
    <row r="104" spans="1:8" ht="15" customHeight="1" thickBot="1" x14ac:dyDescent="0.3">
      <c r="A104" s="2">
        <v>776</v>
      </c>
      <c r="B104" s="3" t="s">
        <v>103</v>
      </c>
      <c r="C104" s="4">
        <v>660366446</v>
      </c>
      <c r="D104" s="7">
        <v>7.7309000000000003E-2</v>
      </c>
      <c r="E104" s="4">
        <v>626737534</v>
      </c>
      <c r="F104" s="7">
        <v>6.8709999999999993E-2</v>
      </c>
      <c r="G104" s="7">
        <v>7.3009400000000002E-2</v>
      </c>
      <c r="H104" s="14">
        <f t="shared" si="1"/>
        <v>-5.0924622539044062E-2</v>
      </c>
    </row>
    <row r="105" spans="1:8" ht="15" customHeight="1" thickBot="1" x14ac:dyDescent="0.3">
      <c r="A105" s="2">
        <v>95</v>
      </c>
      <c r="B105" s="3" t="s">
        <v>104</v>
      </c>
      <c r="C105" s="4">
        <v>285460635</v>
      </c>
      <c r="D105" s="7">
        <v>3.3418999999999997E-2</v>
      </c>
      <c r="E105" s="4">
        <v>414319368</v>
      </c>
      <c r="F105" s="7">
        <v>4.5421999999999997E-2</v>
      </c>
      <c r="G105" s="7">
        <v>3.9420499999999997E-2</v>
      </c>
      <c r="H105" s="14">
        <f t="shared" si="1"/>
        <v>0.45140631386881069</v>
      </c>
    </row>
    <row r="106" spans="1:8" ht="15" customHeight="1" thickBot="1" x14ac:dyDescent="0.3">
      <c r="A106" s="2">
        <v>96</v>
      </c>
      <c r="B106" s="3" t="s">
        <v>105</v>
      </c>
      <c r="C106" s="4">
        <v>37338913</v>
      </c>
      <c r="D106" s="7">
        <v>4.3709999999999999E-3</v>
      </c>
      <c r="E106" s="4">
        <v>41497423</v>
      </c>
      <c r="F106" s="7">
        <v>4.5490000000000001E-3</v>
      </c>
      <c r="G106" s="7">
        <v>4.4603000000000004E-3</v>
      </c>
      <c r="H106" s="14">
        <f t="shared" si="1"/>
        <v>0.11137201556992293</v>
      </c>
    </row>
    <row r="107" spans="1:8" ht="15" customHeight="1" thickBot="1" x14ac:dyDescent="0.3">
      <c r="A107" s="2">
        <v>97</v>
      </c>
      <c r="B107" s="3" t="s">
        <v>106</v>
      </c>
      <c r="C107" s="4">
        <v>345794740</v>
      </c>
      <c r="D107" s="7">
        <v>4.0481999999999997E-2</v>
      </c>
      <c r="E107" s="4">
        <v>407340011</v>
      </c>
      <c r="F107" s="7">
        <v>4.4657000000000002E-2</v>
      </c>
      <c r="G107" s="7">
        <v>4.2569599999999999E-2</v>
      </c>
      <c r="H107" s="14">
        <f t="shared" si="1"/>
        <v>0.1779820913412391</v>
      </c>
    </row>
    <row r="108" spans="1:8" ht="15" customHeight="1" thickBot="1" x14ac:dyDescent="0.3">
      <c r="A108" s="2">
        <v>27</v>
      </c>
      <c r="B108" s="3" t="s">
        <v>107</v>
      </c>
      <c r="C108" s="4">
        <v>33867287</v>
      </c>
      <c r="D108" s="7">
        <v>3.9649999999999998E-3</v>
      </c>
      <c r="E108" s="4">
        <v>47996332</v>
      </c>
      <c r="F108" s="7">
        <v>5.2620000000000002E-3</v>
      </c>
      <c r="G108" s="7">
        <v>4.6134000000000001E-3</v>
      </c>
      <c r="H108" s="14">
        <f t="shared" si="1"/>
        <v>0.41718856901646717</v>
      </c>
    </row>
    <row r="109" spans="1:8" ht="15" customHeight="1" thickBot="1" x14ac:dyDescent="0.3">
      <c r="A109" s="2">
        <v>98</v>
      </c>
      <c r="B109" s="3" t="s">
        <v>108</v>
      </c>
      <c r="C109" s="4">
        <v>641821456</v>
      </c>
      <c r="D109" s="7">
        <v>7.5137999999999996E-2</v>
      </c>
      <c r="E109" s="4">
        <v>1004148873</v>
      </c>
      <c r="F109" s="7">
        <v>0.110086</v>
      </c>
      <c r="G109" s="7">
        <v>9.2611899999999997E-2</v>
      </c>
      <c r="H109" s="14">
        <f t="shared" si="1"/>
        <v>0.56452992278899439</v>
      </c>
    </row>
    <row r="110" spans="1:8" ht="15" customHeight="1" thickBot="1" x14ac:dyDescent="0.3">
      <c r="A110" s="2">
        <v>99</v>
      </c>
      <c r="B110" s="3" t="s">
        <v>109</v>
      </c>
      <c r="C110" s="4">
        <v>180025793</v>
      </c>
      <c r="D110" s="7">
        <v>2.1076000000000001E-2</v>
      </c>
      <c r="E110" s="4">
        <v>206352989</v>
      </c>
      <c r="F110" s="7">
        <v>2.2623000000000001E-2</v>
      </c>
      <c r="G110" s="7">
        <v>2.18491E-2</v>
      </c>
      <c r="H110" s="14">
        <f t="shared" si="1"/>
        <v>0.14624124444212283</v>
      </c>
    </row>
    <row r="111" spans="1:8" ht="15" customHeight="1" thickBot="1" x14ac:dyDescent="0.3">
      <c r="A111" s="2">
        <v>100</v>
      </c>
      <c r="B111" s="3" t="s">
        <v>110</v>
      </c>
      <c r="C111" s="4">
        <v>941635206</v>
      </c>
      <c r="D111" s="7">
        <v>0.110237</v>
      </c>
      <c r="E111" s="4">
        <v>967501250</v>
      </c>
      <c r="F111" s="7">
        <v>0.106068</v>
      </c>
      <c r="G111" s="7">
        <v>0.1081526</v>
      </c>
      <c r="H111" s="14">
        <f t="shared" si="1"/>
        <v>2.7469283046326565E-2</v>
      </c>
    </row>
    <row r="112" spans="1:8" ht="15" customHeight="1" thickBot="1" x14ac:dyDescent="0.3">
      <c r="A112" s="2">
        <v>101</v>
      </c>
      <c r="B112" s="3" t="s">
        <v>111</v>
      </c>
      <c r="C112" s="4">
        <v>34020041</v>
      </c>
      <c r="D112" s="7">
        <v>3.9830000000000004E-3</v>
      </c>
      <c r="E112" s="4">
        <v>56588920</v>
      </c>
      <c r="F112" s="7">
        <v>6.2040000000000003E-3</v>
      </c>
      <c r="G112" s="7">
        <v>5.0933000000000003E-3</v>
      </c>
      <c r="H112" s="14">
        <f t="shared" si="1"/>
        <v>0.66339952382773437</v>
      </c>
    </row>
    <row r="113" spans="1:8" ht="15" customHeight="1" thickBot="1" x14ac:dyDescent="0.3">
      <c r="A113" s="2">
        <v>102</v>
      </c>
      <c r="B113" s="3" t="s">
        <v>112</v>
      </c>
      <c r="C113" s="4">
        <v>80795683</v>
      </c>
      <c r="D113" s="7">
        <v>9.4590000000000004E-3</v>
      </c>
      <c r="E113" s="4">
        <v>94984605</v>
      </c>
      <c r="F113" s="7">
        <v>1.0413E-2</v>
      </c>
      <c r="G113" s="7">
        <v>9.9360000000000004E-3</v>
      </c>
      <c r="H113" s="14">
        <f t="shared" si="1"/>
        <v>0.17561485308565317</v>
      </c>
    </row>
    <row r="114" spans="1:8" ht="15" customHeight="1" thickBot="1" x14ac:dyDescent="0.3">
      <c r="A114" s="2">
        <v>103</v>
      </c>
      <c r="B114" s="3" t="s">
        <v>113</v>
      </c>
      <c r="C114" s="4">
        <v>278401049</v>
      </c>
      <c r="D114" s="7">
        <v>3.2592000000000003E-2</v>
      </c>
      <c r="E114" s="4">
        <v>306134119</v>
      </c>
      <c r="F114" s="7">
        <v>3.3562000000000002E-2</v>
      </c>
      <c r="G114" s="7">
        <v>3.3077099999999998E-2</v>
      </c>
      <c r="H114" s="14">
        <f t="shared" si="1"/>
        <v>9.9615537008985955E-2</v>
      </c>
    </row>
    <row r="115" spans="1:8" ht="15" customHeight="1" thickBot="1" x14ac:dyDescent="0.3">
      <c r="A115" s="2">
        <v>104</v>
      </c>
      <c r="B115" s="3" t="s">
        <v>114</v>
      </c>
      <c r="C115" s="4">
        <v>112131036</v>
      </c>
      <c r="D115" s="7">
        <v>1.3127E-2</v>
      </c>
      <c r="E115" s="4">
        <v>159800727</v>
      </c>
      <c r="F115" s="7">
        <v>1.7519E-2</v>
      </c>
      <c r="G115" s="7">
        <v>1.5323099999999999E-2</v>
      </c>
      <c r="H115" s="14">
        <f t="shared" si="1"/>
        <v>0.42512486016806261</v>
      </c>
    </row>
    <row r="116" spans="1:8" ht="15" customHeight="1" thickBot="1" x14ac:dyDescent="0.3">
      <c r="A116" s="2">
        <v>105</v>
      </c>
      <c r="B116" s="3" t="s">
        <v>115</v>
      </c>
      <c r="C116" s="4">
        <v>910985675</v>
      </c>
      <c r="D116" s="7">
        <v>0.10664899999999999</v>
      </c>
      <c r="E116" s="4">
        <v>939062472</v>
      </c>
      <c r="F116" s="7">
        <v>0.10295</v>
      </c>
      <c r="G116" s="7">
        <v>0.10479960000000001</v>
      </c>
      <c r="H116" s="14">
        <f t="shared" si="1"/>
        <v>3.0820239846252262E-2</v>
      </c>
    </row>
    <row r="117" spans="1:8" ht="15" customHeight="1" thickBot="1" x14ac:dyDescent="0.3">
      <c r="A117" s="2">
        <v>106</v>
      </c>
      <c r="B117" s="3" t="s">
        <v>116</v>
      </c>
      <c r="C117" s="4">
        <v>1801205649</v>
      </c>
      <c r="D117" s="7">
        <v>0.210867</v>
      </c>
      <c r="E117" s="4">
        <v>2042066747</v>
      </c>
      <c r="F117" s="7">
        <v>0.22387399999999999</v>
      </c>
      <c r="G117" s="7">
        <v>0.21737029999999999</v>
      </c>
      <c r="H117" s="14">
        <f t="shared" si="1"/>
        <v>0.13372215334419035</v>
      </c>
    </row>
    <row r="118" spans="1:8" ht="15" customHeight="1" thickBot="1" x14ac:dyDescent="0.3">
      <c r="A118" s="2">
        <v>107</v>
      </c>
      <c r="B118" s="3" t="s">
        <v>117</v>
      </c>
      <c r="C118" s="4">
        <v>214126600</v>
      </c>
      <c r="D118" s="7">
        <v>2.5068E-2</v>
      </c>
      <c r="E118" s="4">
        <v>240738383</v>
      </c>
      <c r="F118" s="7">
        <v>2.6391999999999999E-2</v>
      </c>
      <c r="G118" s="7">
        <v>2.5730099999999999E-2</v>
      </c>
      <c r="H118" s="14">
        <f t="shared" si="1"/>
        <v>0.12428060315719769</v>
      </c>
    </row>
    <row r="119" spans="1:8" ht="15" customHeight="1" thickBot="1" x14ac:dyDescent="0.3">
      <c r="A119" s="2">
        <v>108</v>
      </c>
      <c r="B119" s="3" t="s">
        <v>118</v>
      </c>
      <c r="C119" s="4">
        <v>20450381</v>
      </c>
      <c r="D119" s="7">
        <v>2.3939999999999999E-3</v>
      </c>
      <c r="E119" s="4">
        <v>23296979</v>
      </c>
      <c r="F119" s="7">
        <v>2.5539999999999998E-3</v>
      </c>
      <c r="G119" s="7">
        <v>2.4740999999999999E-3</v>
      </c>
      <c r="H119" s="14">
        <f t="shared" si="1"/>
        <v>0.13919535288853546</v>
      </c>
    </row>
    <row r="120" spans="1:8" ht="15" customHeight="1" thickBot="1" x14ac:dyDescent="0.3">
      <c r="A120" s="2">
        <v>109</v>
      </c>
      <c r="B120" s="3" t="s">
        <v>119</v>
      </c>
      <c r="C120" s="4">
        <v>379428861</v>
      </c>
      <c r="D120" s="7">
        <v>4.4420000000000001E-2</v>
      </c>
      <c r="E120" s="4">
        <v>516282537</v>
      </c>
      <c r="F120" s="7">
        <v>5.6600999999999999E-2</v>
      </c>
      <c r="G120" s="7">
        <v>5.0510100000000002E-2</v>
      </c>
      <c r="H120" s="14">
        <f t="shared" si="1"/>
        <v>0.36068335877064439</v>
      </c>
    </row>
    <row r="121" spans="1:8" ht="15" customHeight="1" thickBot="1" x14ac:dyDescent="0.3">
      <c r="A121" s="2">
        <v>110</v>
      </c>
      <c r="B121" s="3" t="s">
        <v>120</v>
      </c>
      <c r="C121" s="4">
        <v>498408195</v>
      </c>
      <c r="D121" s="7">
        <v>5.8348999999999998E-2</v>
      </c>
      <c r="E121" s="4">
        <v>674682337</v>
      </c>
      <c r="F121" s="7">
        <v>7.3966000000000004E-2</v>
      </c>
      <c r="G121" s="7">
        <v>6.6157300000000002E-2</v>
      </c>
      <c r="H121" s="14">
        <f t="shared" si="1"/>
        <v>0.35367424486268728</v>
      </c>
    </row>
    <row r="122" spans="1:8" ht="15" customHeight="1" thickBot="1" x14ac:dyDescent="0.3">
      <c r="A122" s="2">
        <v>111</v>
      </c>
      <c r="B122" s="3" t="s">
        <v>121</v>
      </c>
      <c r="C122" s="4">
        <v>890046495</v>
      </c>
      <c r="D122" s="7">
        <v>0.104198</v>
      </c>
      <c r="E122" s="4">
        <v>1001198809</v>
      </c>
      <c r="F122" s="7">
        <v>0.109762</v>
      </c>
      <c r="G122" s="7">
        <v>0.10698000000000001</v>
      </c>
      <c r="H122" s="14">
        <f t="shared" si="1"/>
        <v>0.12488371632765105</v>
      </c>
    </row>
    <row r="123" spans="1:8" ht="15" customHeight="1" thickBot="1" x14ac:dyDescent="0.3">
      <c r="A123" s="2">
        <v>777</v>
      </c>
      <c r="B123" s="3" t="s">
        <v>122</v>
      </c>
      <c r="C123" s="4">
        <v>7393004</v>
      </c>
      <c r="D123" s="7">
        <v>8.6499999999999999E-4</v>
      </c>
      <c r="E123" s="4">
        <v>4934868</v>
      </c>
      <c r="F123" s="7">
        <v>5.4100000000000003E-4</v>
      </c>
      <c r="G123" s="7">
        <v>7.0330000000000002E-4</v>
      </c>
      <c r="H123" s="19">
        <f t="shared" si="1"/>
        <v>-0.33249488300019858</v>
      </c>
    </row>
    <row r="124" spans="1:8" ht="15" customHeight="1" thickBot="1" x14ac:dyDescent="0.3">
      <c r="A124" s="2">
        <v>112</v>
      </c>
      <c r="B124" s="3" t="s">
        <v>123</v>
      </c>
      <c r="C124" s="4">
        <v>766942995</v>
      </c>
      <c r="D124" s="7">
        <v>8.9786000000000005E-2</v>
      </c>
      <c r="E124" s="4">
        <v>884107352</v>
      </c>
      <c r="F124" s="7">
        <v>9.6924999999999997E-2</v>
      </c>
      <c r="G124" s="7">
        <v>9.33557E-2</v>
      </c>
      <c r="H124" s="14">
        <f t="shared" si="1"/>
        <v>0.15276801243878624</v>
      </c>
    </row>
    <row r="125" spans="1:8" ht="15" customHeight="1" thickBot="1" x14ac:dyDescent="0.3">
      <c r="A125" s="2">
        <v>113</v>
      </c>
      <c r="B125" s="3" t="s">
        <v>124</v>
      </c>
      <c r="C125" s="4">
        <v>352046626</v>
      </c>
      <c r="D125" s="7">
        <v>4.1214000000000001E-2</v>
      </c>
      <c r="E125" s="4">
        <v>374822591</v>
      </c>
      <c r="F125" s="7">
        <v>4.1091999999999997E-2</v>
      </c>
      <c r="G125" s="7">
        <v>4.1153099999999998E-2</v>
      </c>
      <c r="H125" s="14">
        <f t="shared" si="1"/>
        <v>6.4695876392236729E-2</v>
      </c>
    </row>
    <row r="126" spans="1:8" ht="15" customHeight="1" thickBot="1" x14ac:dyDescent="0.3">
      <c r="A126" s="2">
        <v>114</v>
      </c>
      <c r="B126" s="3" t="s">
        <v>125</v>
      </c>
      <c r="C126" s="4">
        <v>1575014728</v>
      </c>
      <c r="D126" s="7">
        <v>0.184387</v>
      </c>
      <c r="E126" s="4">
        <v>1810012510</v>
      </c>
      <c r="F126" s="7">
        <v>0.198433</v>
      </c>
      <c r="G126" s="7">
        <v>0.1914101</v>
      </c>
      <c r="H126" s="14">
        <f t="shared" si="1"/>
        <v>0.14920354573344663</v>
      </c>
    </row>
    <row r="127" spans="1:8" ht="15" customHeight="1" thickBot="1" x14ac:dyDescent="0.3">
      <c r="A127" s="2">
        <v>115</v>
      </c>
      <c r="B127" s="3" t="s">
        <v>126</v>
      </c>
      <c r="C127" s="4">
        <v>865239487</v>
      </c>
      <c r="D127" s="7">
        <v>0.101294</v>
      </c>
      <c r="E127" s="4">
        <v>1278442596</v>
      </c>
      <c r="F127" s="7">
        <v>0.140157</v>
      </c>
      <c r="G127" s="7">
        <v>0.1207252</v>
      </c>
      <c r="H127" s="14">
        <f t="shared" si="1"/>
        <v>0.47755923672956446</v>
      </c>
    </row>
    <row r="128" spans="1:8" ht="15" customHeight="1" thickBot="1" x14ac:dyDescent="0.3">
      <c r="A128" s="2">
        <v>116</v>
      </c>
      <c r="B128" s="3" t="s">
        <v>127</v>
      </c>
      <c r="C128" s="4">
        <v>1179094724</v>
      </c>
      <c r="D128" s="7">
        <v>0.13803699999999999</v>
      </c>
      <c r="E128" s="4">
        <v>1132700745</v>
      </c>
      <c r="F128" s="7">
        <v>0.124179</v>
      </c>
      <c r="G128" s="7">
        <v>0.1311078</v>
      </c>
      <c r="H128" s="14">
        <f t="shared" si="1"/>
        <v>-3.9347117797806419E-2</v>
      </c>
    </row>
    <row r="129" spans="1:8" ht="15" customHeight="1" thickBot="1" x14ac:dyDescent="0.3">
      <c r="A129" s="2">
        <v>119</v>
      </c>
      <c r="B129" s="3" t="s">
        <v>128</v>
      </c>
      <c r="C129" s="4">
        <v>62707783</v>
      </c>
      <c r="D129" s="7">
        <v>7.3410000000000003E-3</v>
      </c>
      <c r="E129" s="4">
        <v>67225843</v>
      </c>
      <c r="F129" s="7">
        <v>7.3699999999999998E-3</v>
      </c>
      <c r="G129" s="7">
        <v>7.3556000000000003E-3</v>
      </c>
      <c r="H129" s="14">
        <f t="shared" si="1"/>
        <v>7.2049429653732178E-2</v>
      </c>
    </row>
    <row r="130" spans="1:8" ht="15" customHeight="1" thickBot="1" x14ac:dyDescent="0.3">
      <c r="A130" s="2">
        <v>117</v>
      </c>
      <c r="B130" s="3" t="s">
        <v>129</v>
      </c>
      <c r="C130" s="4">
        <v>115978050</v>
      </c>
      <c r="D130" s="7">
        <v>1.3578E-2</v>
      </c>
      <c r="E130" s="4">
        <v>112170928</v>
      </c>
      <c r="F130" s="7">
        <v>1.2297000000000001E-2</v>
      </c>
      <c r="G130" s="7">
        <v>1.2937499999999999E-2</v>
      </c>
      <c r="H130" s="14">
        <f t="shared" si="1"/>
        <v>-3.2826228756217213E-2</v>
      </c>
    </row>
    <row r="131" spans="1:8" ht="15" customHeight="1" thickBot="1" x14ac:dyDescent="0.3">
      <c r="A131" s="2">
        <v>118</v>
      </c>
      <c r="B131" s="3" t="s">
        <v>130</v>
      </c>
      <c r="C131" s="4">
        <v>798811522</v>
      </c>
      <c r="D131" s="7">
        <v>9.3517000000000003E-2</v>
      </c>
      <c r="E131" s="4">
        <v>891676373</v>
      </c>
      <c r="F131" s="7">
        <v>9.7754999999999995E-2</v>
      </c>
      <c r="G131" s="7">
        <v>9.5635999999999999E-2</v>
      </c>
      <c r="H131" s="14">
        <f t="shared" ref="H131:H194" si="2">(E131/C131)-1</f>
        <v>0.11625377006016691</v>
      </c>
    </row>
    <row r="132" spans="1:8" ht="15" customHeight="1" thickBot="1" x14ac:dyDescent="0.3">
      <c r="A132" s="2">
        <v>120</v>
      </c>
      <c r="B132" s="3" t="s">
        <v>131</v>
      </c>
      <c r="C132" s="4">
        <v>377899095</v>
      </c>
      <c r="D132" s="7">
        <v>4.4241000000000003E-2</v>
      </c>
      <c r="E132" s="4">
        <v>485093659</v>
      </c>
      <c r="F132" s="7">
        <v>5.3180999999999999E-2</v>
      </c>
      <c r="G132" s="7">
        <v>4.8710900000000001E-2</v>
      </c>
      <c r="H132" s="14">
        <f t="shared" si="2"/>
        <v>0.28365922389943798</v>
      </c>
    </row>
    <row r="133" spans="1:8" ht="15" customHeight="1" thickBot="1" x14ac:dyDescent="0.3">
      <c r="A133" s="2">
        <v>778</v>
      </c>
      <c r="B133" s="3" t="s">
        <v>132</v>
      </c>
      <c r="C133" s="4">
        <v>22180470</v>
      </c>
      <c r="D133" s="7">
        <v>2.5969999999999999E-3</v>
      </c>
      <c r="E133" s="4">
        <v>29394939</v>
      </c>
      <c r="F133" s="7">
        <v>3.2230000000000002E-3</v>
      </c>
      <c r="G133" s="7">
        <v>2.9096E-3</v>
      </c>
      <c r="H133" s="14">
        <f t="shared" si="2"/>
        <v>0.32526222392942983</v>
      </c>
    </row>
    <row r="134" spans="1:8" ht="15" customHeight="1" thickBot="1" x14ac:dyDescent="0.3">
      <c r="A134" s="2">
        <v>121</v>
      </c>
      <c r="B134" s="3" t="s">
        <v>133</v>
      </c>
      <c r="C134" s="4">
        <v>68952793</v>
      </c>
      <c r="D134" s="7">
        <v>8.0719999999999993E-3</v>
      </c>
      <c r="E134" s="4">
        <v>103780836</v>
      </c>
      <c r="F134" s="7">
        <v>1.1377999999999999E-2</v>
      </c>
      <c r="G134" s="7">
        <v>9.7248999999999999E-3</v>
      </c>
      <c r="H134" s="14">
        <f t="shared" si="2"/>
        <v>0.50509981517354929</v>
      </c>
    </row>
    <row r="135" spans="1:8" ht="15" customHeight="1" thickBot="1" x14ac:dyDescent="0.3">
      <c r="A135" s="2">
        <v>122</v>
      </c>
      <c r="B135" s="3" t="s">
        <v>134</v>
      </c>
      <c r="C135" s="4">
        <v>34789796</v>
      </c>
      <c r="D135" s="7">
        <v>4.0730000000000002E-3</v>
      </c>
      <c r="E135" s="4">
        <v>46481588</v>
      </c>
      <c r="F135" s="7">
        <v>5.0959999999999998E-3</v>
      </c>
      <c r="G135" s="7">
        <v>4.5843000000000004E-3</v>
      </c>
      <c r="H135" s="14">
        <f t="shared" si="2"/>
        <v>0.33606957626310896</v>
      </c>
    </row>
    <row r="136" spans="1:8" ht="15" customHeight="1" thickBot="1" x14ac:dyDescent="0.3">
      <c r="A136" s="2">
        <v>123</v>
      </c>
      <c r="B136" s="3" t="s">
        <v>135</v>
      </c>
      <c r="C136" s="4">
        <v>558973001</v>
      </c>
      <c r="D136" s="7">
        <v>6.5438999999999997E-2</v>
      </c>
      <c r="E136" s="4">
        <v>650008347</v>
      </c>
      <c r="F136" s="7">
        <v>7.1261000000000005E-2</v>
      </c>
      <c r="G136" s="7">
        <v>6.8349999999999994E-2</v>
      </c>
      <c r="H136" s="14">
        <f t="shared" si="2"/>
        <v>0.16286179446438065</v>
      </c>
    </row>
    <row r="137" spans="1:8" ht="15" customHeight="1" thickBot="1" x14ac:dyDescent="0.3">
      <c r="A137" s="2">
        <v>124</v>
      </c>
      <c r="B137" s="3" t="s">
        <v>136</v>
      </c>
      <c r="C137" s="4">
        <v>236395486</v>
      </c>
      <c r="D137" s="7">
        <v>2.7675000000000002E-2</v>
      </c>
      <c r="E137" s="4">
        <v>286595534</v>
      </c>
      <c r="F137" s="7">
        <v>3.1419999999999997E-2</v>
      </c>
      <c r="G137" s="7">
        <v>2.9547299999999999E-2</v>
      </c>
      <c r="H137" s="14">
        <f t="shared" si="2"/>
        <v>0.21235620378977971</v>
      </c>
    </row>
    <row r="138" spans="1:8" ht="15" customHeight="1" thickBot="1" x14ac:dyDescent="0.3">
      <c r="A138" s="2">
        <v>125</v>
      </c>
      <c r="B138" s="3" t="s">
        <v>137</v>
      </c>
      <c r="C138" s="4">
        <v>84768580</v>
      </c>
      <c r="D138" s="7">
        <v>9.9240000000000005E-3</v>
      </c>
      <c r="E138" s="4">
        <v>74943392</v>
      </c>
      <c r="F138" s="7">
        <v>8.2159999999999993E-3</v>
      </c>
      <c r="G138" s="7">
        <v>9.0699999999999999E-3</v>
      </c>
      <c r="H138" s="19">
        <f t="shared" si="2"/>
        <v>-0.11590601140186607</v>
      </c>
    </row>
    <row r="139" spans="1:8" ht="15" customHeight="1" thickBot="1" x14ac:dyDescent="0.3">
      <c r="A139" s="2">
        <v>126</v>
      </c>
      <c r="B139" s="3" t="s">
        <v>138</v>
      </c>
      <c r="C139" s="4">
        <v>1153357190</v>
      </c>
      <c r="D139" s="7">
        <v>0.135023</v>
      </c>
      <c r="E139" s="4">
        <v>1129448715</v>
      </c>
      <c r="F139" s="7">
        <v>0.123822</v>
      </c>
      <c r="G139" s="7">
        <v>0.12942300000000001</v>
      </c>
      <c r="H139" s="14">
        <f t="shared" si="2"/>
        <v>-2.072946283015753E-2</v>
      </c>
    </row>
    <row r="140" spans="1:8" ht="15" customHeight="1" thickBot="1" x14ac:dyDescent="0.3">
      <c r="A140" s="2">
        <v>727</v>
      </c>
      <c r="B140" s="3" t="s">
        <v>139</v>
      </c>
      <c r="C140" s="4">
        <v>30932024</v>
      </c>
      <c r="D140" s="7">
        <v>3.6210000000000001E-3</v>
      </c>
      <c r="E140" s="4">
        <v>31280857</v>
      </c>
      <c r="F140" s="7">
        <v>3.4290000000000002E-3</v>
      </c>
      <c r="G140" s="7">
        <v>3.5252999999999999E-3</v>
      </c>
      <c r="H140" s="14">
        <f t="shared" si="2"/>
        <v>1.1277406224694531E-2</v>
      </c>
    </row>
    <row r="141" spans="1:8" ht="15" customHeight="1" thickBot="1" x14ac:dyDescent="0.3">
      <c r="A141" s="2">
        <v>127</v>
      </c>
      <c r="B141" s="3" t="s">
        <v>140</v>
      </c>
      <c r="C141" s="4">
        <v>474852948</v>
      </c>
      <c r="D141" s="7">
        <v>5.5591000000000002E-2</v>
      </c>
      <c r="E141" s="4">
        <v>499160626</v>
      </c>
      <c r="F141" s="7">
        <v>5.4723000000000001E-2</v>
      </c>
      <c r="G141" s="7">
        <v>5.5157200000000003E-2</v>
      </c>
      <c r="H141" s="14">
        <f t="shared" si="2"/>
        <v>5.1189906480268998E-2</v>
      </c>
    </row>
    <row r="142" spans="1:8" ht="15" customHeight="1" thickBot="1" x14ac:dyDescent="0.3">
      <c r="A142" s="2">
        <v>128</v>
      </c>
      <c r="B142" s="3" t="s">
        <v>141</v>
      </c>
      <c r="C142" s="4">
        <v>236193761</v>
      </c>
      <c r="D142" s="7">
        <v>2.7650999999999998E-2</v>
      </c>
      <c r="E142" s="4">
        <v>245678860</v>
      </c>
      <c r="F142" s="7">
        <v>2.6934E-2</v>
      </c>
      <c r="G142" s="7">
        <v>2.72926E-2</v>
      </c>
      <c r="H142" s="14">
        <f t="shared" si="2"/>
        <v>4.0158126784729076E-2</v>
      </c>
    </row>
    <row r="143" spans="1:8" ht="15" customHeight="1" thickBot="1" x14ac:dyDescent="0.3">
      <c r="A143" s="2">
        <v>129</v>
      </c>
      <c r="B143" s="3" t="s">
        <v>142</v>
      </c>
      <c r="C143" s="4">
        <v>109211556</v>
      </c>
      <c r="D143" s="7">
        <v>1.2784999999999999E-2</v>
      </c>
      <c r="E143" s="4">
        <v>101566809</v>
      </c>
      <c r="F143" s="7">
        <v>1.1135000000000001E-2</v>
      </c>
      <c r="G143" s="7">
        <v>1.19601E-2</v>
      </c>
      <c r="H143" s="19">
        <f t="shared" si="2"/>
        <v>-6.9999433027032376E-2</v>
      </c>
    </row>
    <row r="144" spans="1:8" ht="15" customHeight="1" thickBot="1" x14ac:dyDescent="0.3">
      <c r="A144" s="2">
        <v>130</v>
      </c>
      <c r="B144" s="3" t="s">
        <v>143</v>
      </c>
      <c r="C144" s="4">
        <v>87958227</v>
      </c>
      <c r="D144" s="7">
        <v>1.0297000000000001E-2</v>
      </c>
      <c r="E144" s="4">
        <v>101744100</v>
      </c>
      <c r="F144" s="7">
        <v>1.1154000000000001E-2</v>
      </c>
      <c r="G144" s="7">
        <v>1.0725800000000001E-2</v>
      </c>
      <c r="H144" s="14">
        <f t="shared" si="2"/>
        <v>0.15673204736152768</v>
      </c>
    </row>
    <row r="145" spans="1:8" ht="15" customHeight="1" thickBot="1" x14ac:dyDescent="0.3">
      <c r="A145" s="2">
        <v>131</v>
      </c>
      <c r="B145" s="3" t="s">
        <v>144</v>
      </c>
      <c r="C145" s="4">
        <v>43468794</v>
      </c>
      <c r="D145" s="7">
        <v>5.0889999999999998E-3</v>
      </c>
      <c r="E145" s="4">
        <v>52503500</v>
      </c>
      <c r="F145" s="7">
        <v>5.7559999999999998E-3</v>
      </c>
      <c r="G145" s="7">
        <v>5.4224E-3</v>
      </c>
      <c r="H145" s="14">
        <f t="shared" si="2"/>
        <v>0.20784349342657182</v>
      </c>
    </row>
    <row r="146" spans="1:8" ht="15" customHeight="1" thickBot="1" x14ac:dyDescent="0.3">
      <c r="A146" s="2">
        <v>132</v>
      </c>
      <c r="B146" s="3" t="s">
        <v>145</v>
      </c>
      <c r="C146" s="4">
        <v>958401182</v>
      </c>
      <c r="D146" s="7">
        <v>0.11219999999999999</v>
      </c>
      <c r="E146" s="4">
        <v>953170965</v>
      </c>
      <c r="F146" s="7">
        <v>0.10449700000000001</v>
      </c>
      <c r="G146" s="7">
        <v>0.1083485</v>
      </c>
      <c r="H146" s="14">
        <f t="shared" si="2"/>
        <v>-5.4572313747417445E-3</v>
      </c>
    </row>
    <row r="147" spans="1:8" ht="15" customHeight="1" thickBot="1" x14ac:dyDescent="0.3">
      <c r="A147" s="2">
        <v>133</v>
      </c>
      <c r="B147" s="3" t="s">
        <v>146</v>
      </c>
      <c r="C147" s="4">
        <v>280503451</v>
      </c>
      <c r="D147" s="7">
        <v>3.2839E-2</v>
      </c>
      <c r="E147" s="4">
        <v>264087621</v>
      </c>
      <c r="F147" s="7">
        <v>2.8951999999999999E-2</v>
      </c>
      <c r="G147" s="7">
        <v>3.0895300000000001E-2</v>
      </c>
      <c r="H147" s="14">
        <f t="shared" si="2"/>
        <v>-5.8522738103496619E-2</v>
      </c>
    </row>
    <row r="148" spans="1:8" ht="15" customHeight="1" thickBot="1" x14ac:dyDescent="0.3">
      <c r="A148" s="2">
        <v>134</v>
      </c>
      <c r="B148" s="3" t="s">
        <v>147</v>
      </c>
      <c r="C148" s="4">
        <v>1295221932</v>
      </c>
      <c r="D148" s="7">
        <v>0.15163199999999999</v>
      </c>
      <c r="E148" s="4">
        <v>1388708379</v>
      </c>
      <c r="F148" s="7">
        <v>0.15224499999999999</v>
      </c>
      <c r="G148" s="7">
        <v>0.1519384</v>
      </c>
      <c r="H148" s="14">
        <f t="shared" si="2"/>
        <v>7.2177936993117475E-2</v>
      </c>
    </row>
    <row r="149" spans="1:8" ht="15" customHeight="1" thickBot="1" x14ac:dyDescent="0.3">
      <c r="A149" s="2">
        <v>135</v>
      </c>
      <c r="B149" s="3" t="s">
        <v>148</v>
      </c>
      <c r="C149" s="4">
        <v>453763067</v>
      </c>
      <c r="D149" s="7">
        <v>5.3122000000000003E-2</v>
      </c>
      <c r="E149" s="4">
        <v>298213889</v>
      </c>
      <c r="F149" s="7">
        <v>3.2693E-2</v>
      </c>
      <c r="G149" s="7">
        <v>4.29077E-2</v>
      </c>
      <c r="H149" s="19">
        <f t="shared" si="2"/>
        <v>-0.34279823395146436</v>
      </c>
    </row>
    <row r="150" spans="1:8" ht="15" customHeight="1" thickBot="1" x14ac:dyDescent="0.3">
      <c r="A150" s="2">
        <v>136</v>
      </c>
      <c r="B150" s="3" t="s">
        <v>149</v>
      </c>
      <c r="C150" s="4">
        <v>185291452</v>
      </c>
      <c r="D150" s="7">
        <v>2.1691999999999999E-2</v>
      </c>
      <c r="E150" s="4">
        <v>193190732</v>
      </c>
      <c r="F150" s="7">
        <v>2.1180000000000001E-2</v>
      </c>
      <c r="G150" s="7">
        <v>2.1435900000000001E-2</v>
      </c>
      <c r="H150" s="14">
        <f t="shared" si="2"/>
        <v>4.2631648220879503E-2</v>
      </c>
    </row>
    <row r="151" spans="1:8" ht="15" customHeight="1" thickBot="1" x14ac:dyDescent="0.3">
      <c r="A151" s="2">
        <v>137</v>
      </c>
      <c r="B151" s="3" t="s">
        <v>150</v>
      </c>
      <c r="C151" s="4">
        <v>492964452</v>
      </c>
      <c r="D151" s="7">
        <v>5.7710999999999998E-2</v>
      </c>
      <c r="E151" s="4">
        <v>533263641</v>
      </c>
      <c r="F151" s="7">
        <v>5.8462E-2</v>
      </c>
      <c r="G151" s="7">
        <v>5.8086699999999998E-2</v>
      </c>
      <c r="H151" s="14">
        <f t="shared" si="2"/>
        <v>8.1748671403186757E-2</v>
      </c>
    </row>
    <row r="152" spans="1:8" ht="15" customHeight="1" thickBot="1" x14ac:dyDescent="0.3">
      <c r="A152" s="2">
        <v>138</v>
      </c>
      <c r="B152" s="3" t="s">
        <v>151</v>
      </c>
      <c r="C152" s="4">
        <v>10339989</v>
      </c>
      <c r="D152" s="7">
        <v>1.2110000000000001E-3</v>
      </c>
      <c r="E152" s="4">
        <v>17037453</v>
      </c>
      <c r="F152" s="7">
        <v>1.8680000000000001E-3</v>
      </c>
      <c r="G152" s="7">
        <v>1.5391999999999999E-3</v>
      </c>
      <c r="H152" s="14">
        <f t="shared" si="2"/>
        <v>0.64772448017111039</v>
      </c>
    </row>
    <row r="153" spans="1:8" ht="15" customHeight="1" thickBot="1" x14ac:dyDescent="0.3">
      <c r="A153" s="2">
        <v>139</v>
      </c>
      <c r="B153" s="3" t="s">
        <v>152</v>
      </c>
      <c r="C153" s="4">
        <v>386763698</v>
      </c>
      <c r="D153" s="7">
        <v>4.5277999999999999E-2</v>
      </c>
      <c r="E153" s="4">
        <v>441167248</v>
      </c>
      <c r="F153" s="7">
        <v>4.8365999999999999E-2</v>
      </c>
      <c r="G153" s="7">
        <v>4.6822000000000003E-2</v>
      </c>
      <c r="H153" s="14">
        <f t="shared" si="2"/>
        <v>0.14066353766221362</v>
      </c>
    </row>
    <row r="154" spans="1:8" ht="15" customHeight="1" thickBot="1" x14ac:dyDescent="0.3">
      <c r="A154" s="2">
        <v>140</v>
      </c>
      <c r="B154" s="3" t="s">
        <v>153</v>
      </c>
      <c r="C154" s="4">
        <v>255491809</v>
      </c>
      <c r="D154" s="7">
        <v>2.9909999999999999E-2</v>
      </c>
      <c r="E154" s="4">
        <v>300532746</v>
      </c>
      <c r="F154" s="7">
        <v>3.2947999999999998E-2</v>
      </c>
      <c r="G154" s="7">
        <v>3.1428999999999999E-2</v>
      </c>
      <c r="H154" s="14">
        <f t="shared" si="2"/>
        <v>0.17629111937596398</v>
      </c>
    </row>
    <row r="155" spans="1:8" ht="15" customHeight="1" thickBot="1" x14ac:dyDescent="0.3">
      <c r="A155" s="2">
        <v>141</v>
      </c>
      <c r="B155" s="3" t="s">
        <v>154</v>
      </c>
      <c r="C155" s="4">
        <v>298370186</v>
      </c>
      <c r="D155" s="7">
        <v>3.4930000000000003E-2</v>
      </c>
      <c r="E155" s="4">
        <v>364952096</v>
      </c>
      <c r="F155" s="7">
        <v>4.0009999999999997E-2</v>
      </c>
      <c r="G155" s="7">
        <v>3.7470099999999999E-2</v>
      </c>
      <c r="H155" s="14">
        <f t="shared" si="2"/>
        <v>0.22315202095962761</v>
      </c>
    </row>
    <row r="156" spans="1:8" ht="15" customHeight="1" thickBot="1" x14ac:dyDescent="0.3">
      <c r="A156" s="2">
        <v>142</v>
      </c>
      <c r="B156" s="3" t="s">
        <v>155</v>
      </c>
      <c r="C156" s="4">
        <v>576690429</v>
      </c>
      <c r="D156" s="7">
        <v>6.7513000000000004E-2</v>
      </c>
      <c r="E156" s="4">
        <v>638940866</v>
      </c>
      <c r="F156" s="7">
        <v>7.0047999999999999E-2</v>
      </c>
      <c r="G156" s="7">
        <v>6.8780400000000005E-2</v>
      </c>
      <c r="H156" s="14">
        <f t="shared" si="2"/>
        <v>0.10794428669111822</v>
      </c>
    </row>
    <row r="157" spans="1:8" ht="15" customHeight="1" thickBot="1" x14ac:dyDescent="0.3">
      <c r="A157" s="2">
        <v>143</v>
      </c>
      <c r="B157" s="3" t="s">
        <v>156</v>
      </c>
      <c r="C157" s="4">
        <v>1284290686</v>
      </c>
      <c r="D157" s="7">
        <v>0.15035200000000001</v>
      </c>
      <c r="E157" s="4">
        <v>1893441362</v>
      </c>
      <c r="F157" s="7">
        <v>0.20757999999999999</v>
      </c>
      <c r="G157" s="7">
        <v>0.17896570000000001</v>
      </c>
      <c r="H157" s="14">
        <f t="shared" si="2"/>
        <v>0.47430903504971766</v>
      </c>
    </row>
    <row r="158" spans="1:8" ht="15" customHeight="1" thickBot="1" x14ac:dyDescent="0.3">
      <c r="A158" s="2">
        <v>144</v>
      </c>
      <c r="B158" s="3" t="s">
        <v>157</v>
      </c>
      <c r="C158" s="4">
        <v>910793307</v>
      </c>
      <c r="D158" s="7">
        <v>0.106626</v>
      </c>
      <c r="E158" s="4">
        <v>1177023805</v>
      </c>
      <c r="F158" s="7">
        <v>0.12903800000000001</v>
      </c>
      <c r="G158" s="7">
        <v>0.1178323</v>
      </c>
      <c r="H158" s="14">
        <f t="shared" si="2"/>
        <v>0.29230616425687028</v>
      </c>
    </row>
    <row r="159" spans="1:8" ht="15" customHeight="1" thickBot="1" x14ac:dyDescent="0.3">
      <c r="A159" s="2">
        <v>145</v>
      </c>
      <c r="B159" s="3" t="s">
        <v>158</v>
      </c>
      <c r="C159" s="4">
        <v>450501958</v>
      </c>
      <c r="D159" s="7">
        <v>5.2740000000000002E-2</v>
      </c>
      <c r="E159" s="4">
        <v>460883528</v>
      </c>
      <c r="F159" s="7">
        <v>5.0527000000000002E-2</v>
      </c>
      <c r="G159" s="7">
        <v>5.1633699999999998E-2</v>
      </c>
      <c r="H159" s="14">
        <f t="shared" si="2"/>
        <v>2.3044450341767497E-2</v>
      </c>
    </row>
    <row r="160" spans="1:8" ht="15" customHeight="1" thickBot="1" x14ac:dyDescent="0.3">
      <c r="A160" s="2">
        <v>728</v>
      </c>
      <c r="B160" s="3" t="s">
        <v>159</v>
      </c>
      <c r="C160" s="4">
        <v>2138037463</v>
      </c>
      <c r="D160" s="7">
        <v>0.25030000000000002</v>
      </c>
      <c r="E160" s="4">
        <v>2081544659</v>
      </c>
      <c r="F160" s="7">
        <v>0.22820199999999999</v>
      </c>
      <c r="G160" s="7">
        <v>0.23925070000000001</v>
      </c>
      <c r="H160" s="14">
        <f t="shared" si="2"/>
        <v>-2.6422738131413159E-2</v>
      </c>
    </row>
    <row r="161" spans="1:8" ht="15" customHeight="1" thickBot="1" x14ac:dyDescent="0.3">
      <c r="A161" s="2">
        <v>146</v>
      </c>
      <c r="B161" s="3" t="s">
        <v>160</v>
      </c>
      <c r="C161" s="4">
        <v>164432064</v>
      </c>
      <c r="D161" s="7">
        <v>1.925E-2</v>
      </c>
      <c r="E161" s="4">
        <v>207268036</v>
      </c>
      <c r="F161" s="7">
        <v>2.2723E-2</v>
      </c>
      <c r="G161" s="7">
        <v>2.0986500000000002E-2</v>
      </c>
      <c r="H161" s="14">
        <f t="shared" si="2"/>
        <v>0.2605086316984988</v>
      </c>
    </row>
    <row r="162" spans="1:8" ht="15" customHeight="1" thickBot="1" x14ac:dyDescent="0.3">
      <c r="A162" s="2">
        <v>147</v>
      </c>
      <c r="B162" s="3" t="s">
        <v>161</v>
      </c>
      <c r="C162" s="4">
        <v>66468484</v>
      </c>
      <c r="D162" s="7">
        <v>7.7809999999999997E-3</v>
      </c>
      <c r="E162" s="4">
        <v>69084679</v>
      </c>
      <c r="F162" s="7">
        <v>7.574E-3</v>
      </c>
      <c r="G162" s="7">
        <v>7.6775999999999997E-3</v>
      </c>
      <c r="H162" s="14">
        <f t="shared" si="2"/>
        <v>3.9359931843789386E-2</v>
      </c>
    </row>
    <row r="163" spans="1:8" ht="15" customHeight="1" thickBot="1" x14ac:dyDescent="0.3">
      <c r="A163" s="2">
        <v>148</v>
      </c>
      <c r="B163" s="3" t="s">
        <v>162</v>
      </c>
      <c r="C163" s="4">
        <v>42503218</v>
      </c>
      <c r="D163" s="7">
        <v>4.9760000000000004E-3</v>
      </c>
      <c r="E163" s="4">
        <v>45430080</v>
      </c>
      <c r="F163" s="7">
        <v>4.9810000000000002E-3</v>
      </c>
      <c r="G163" s="7">
        <v>4.9782000000000003E-3</v>
      </c>
      <c r="H163" s="14">
        <f t="shared" si="2"/>
        <v>6.8862127098235248E-2</v>
      </c>
    </row>
    <row r="164" spans="1:8" ht="15" customHeight="1" thickBot="1" x14ac:dyDescent="0.3">
      <c r="A164" s="2">
        <v>149</v>
      </c>
      <c r="B164" s="3" t="s">
        <v>163</v>
      </c>
      <c r="C164" s="4">
        <v>105114181</v>
      </c>
      <c r="D164" s="7">
        <v>1.2305999999999999E-2</v>
      </c>
      <c r="E164" s="4">
        <v>109150610</v>
      </c>
      <c r="F164" s="7">
        <v>1.1965999999999999E-2</v>
      </c>
      <c r="G164" s="7">
        <v>1.2135999999999999E-2</v>
      </c>
      <c r="H164" s="14">
        <f t="shared" si="2"/>
        <v>3.8400422869679263E-2</v>
      </c>
    </row>
    <row r="165" spans="1:8" ht="15" customHeight="1" thickBot="1" x14ac:dyDescent="0.3">
      <c r="A165" s="2">
        <v>150</v>
      </c>
      <c r="B165" s="3" t="s">
        <v>164</v>
      </c>
      <c r="C165" s="4">
        <v>369243926</v>
      </c>
      <c r="D165" s="7">
        <v>4.3227000000000002E-2</v>
      </c>
      <c r="E165" s="4">
        <v>446452511</v>
      </c>
      <c r="F165" s="7">
        <v>4.8945000000000002E-2</v>
      </c>
      <c r="G165" s="7">
        <v>4.6086200000000001E-2</v>
      </c>
      <c r="H165" s="14">
        <f t="shared" si="2"/>
        <v>0.20909913356299858</v>
      </c>
    </row>
    <row r="166" spans="1:8" ht="15" customHeight="1" thickBot="1" x14ac:dyDescent="0.3">
      <c r="A166" s="2">
        <v>151</v>
      </c>
      <c r="B166" s="3" t="s">
        <v>165</v>
      </c>
      <c r="C166" s="4">
        <v>404668201</v>
      </c>
      <c r="D166" s="7">
        <v>4.7373999999999999E-2</v>
      </c>
      <c r="E166" s="4">
        <v>554827800</v>
      </c>
      <c r="F166" s="7">
        <v>6.0825999999999998E-2</v>
      </c>
      <c r="G166" s="7">
        <v>5.41004E-2</v>
      </c>
      <c r="H166" s="14">
        <f t="shared" si="2"/>
        <v>0.37106844231627689</v>
      </c>
    </row>
    <row r="167" spans="1:8" ht="15" customHeight="1" thickBot="1" x14ac:dyDescent="0.3">
      <c r="A167" s="2">
        <v>153</v>
      </c>
      <c r="B167" s="3" t="s">
        <v>166</v>
      </c>
      <c r="C167" s="4">
        <v>910596916</v>
      </c>
      <c r="D167" s="7">
        <v>0.106604</v>
      </c>
      <c r="E167" s="4">
        <v>930223886</v>
      </c>
      <c r="F167" s="7">
        <v>0.101981</v>
      </c>
      <c r="G167" s="7">
        <v>0.10429239999999999</v>
      </c>
      <c r="H167" s="14">
        <f t="shared" si="2"/>
        <v>2.1553960545150908E-2</v>
      </c>
    </row>
    <row r="168" spans="1:8" ht="15" customHeight="1" thickBot="1" x14ac:dyDescent="0.3">
      <c r="A168" s="2">
        <v>779</v>
      </c>
      <c r="B168" s="3" t="s">
        <v>167</v>
      </c>
      <c r="C168" s="4">
        <v>811499068</v>
      </c>
      <c r="D168" s="7">
        <v>9.5002000000000003E-2</v>
      </c>
      <c r="E168" s="4">
        <v>1128945166</v>
      </c>
      <c r="F168" s="7">
        <v>0.123767</v>
      </c>
      <c r="G168" s="7">
        <v>0.1093847</v>
      </c>
      <c r="H168" s="14">
        <f t="shared" si="2"/>
        <v>0.39118479677662421</v>
      </c>
    </row>
    <row r="169" spans="1:8" ht="15" customHeight="1" thickBot="1" x14ac:dyDescent="0.3">
      <c r="A169" s="2">
        <v>154</v>
      </c>
      <c r="B169" s="3" t="s">
        <v>168</v>
      </c>
      <c r="C169" s="4">
        <v>26752133</v>
      </c>
      <c r="D169" s="7">
        <v>3.1319999999999998E-3</v>
      </c>
      <c r="E169" s="4">
        <v>25242078</v>
      </c>
      <c r="F169" s="7">
        <v>2.7669999999999999E-3</v>
      </c>
      <c r="G169" s="7">
        <v>2.9496000000000001E-3</v>
      </c>
      <c r="H169" s="14">
        <f t="shared" si="2"/>
        <v>-5.6446153284300693E-2</v>
      </c>
    </row>
    <row r="170" spans="1:8" ht="15" customHeight="1" thickBot="1" x14ac:dyDescent="0.3">
      <c r="A170" s="2">
        <v>729</v>
      </c>
      <c r="B170" s="3" t="s">
        <v>169</v>
      </c>
      <c r="C170" s="4">
        <v>30020544</v>
      </c>
      <c r="D170" s="7">
        <v>3.5149999999999999E-3</v>
      </c>
      <c r="E170" s="4">
        <v>26513421</v>
      </c>
      <c r="F170" s="7">
        <v>2.9069999999999999E-3</v>
      </c>
      <c r="G170" s="7">
        <v>3.2106000000000001E-3</v>
      </c>
      <c r="H170" s="19">
        <f t="shared" si="2"/>
        <v>-0.11682409885710265</v>
      </c>
    </row>
    <row r="171" spans="1:8" ht="15" customHeight="1" thickBot="1" x14ac:dyDescent="0.3">
      <c r="A171" s="2">
        <v>780</v>
      </c>
      <c r="B171" s="3" t="s">
        <v>170</v>
      </c>
      <c r="C171" s="4">
        <v>11401218</v>
      </c>
      <c r="D171" s="7">
        <v>1.335E-3</v>
      </c>
      <c r="E171" s="4">
        <v>15335705</v>
      </c>
      <c r="F171" s="7">
        <v>1.681E-3</v>
      </c>
      <c r="G171" s="7">
        <v>1.508E-3</v>
      </c>
      <c r="H171" s="14">
        <f t="shared" si="2"/>
        <v>0.34509356807316549</v>
      </c>
    </row>
    <row r="172" spans="1:8" ht="15" customHeight="1" thickBot="1" x14ac:dyDescent="0.3">
      <c r="A172" s="2">
        <v>155</v>
      </c>
      <c r="B172" s="3" t="s">
        <v>171</v>
      </c>
      <c r="C172" s="4">
        <v>161793523</v>
      </c>
      <c r="D172" s="7">
        <v>1.8941E-2</v>
      </c>
      <c r="E172" s="4">
        <v>177292987</v>
      </c>
      <c r="F172" s="7">
        <v>1.9436999999999999E-2</v>
      </c>
      <c r="G172" s="7">
        <v>1.9189000000000001E-2</v>
      </c>
      <c r="H172" s="14">
        <f t="shared" si="2"/>
        <v>9.5797802734044035E-2</v>
      </c>
    </row>
    <row r="173" spans="1:8" ht="15" customHeight="1" thickBot="1" x14ac:dyDescent="0.3">
      <c r="A173" s="2">
        <v>156</v>
      </c>
      <c r="B173" s="3" t="s">
        <v>172</v>
      </c>
      <c r="C173" s="4">
        <v>9528479</v>
      </c>
      <c r="D173" s="7">
        <v>1.1150000000000001E-3</v>
      </c>
      <c r="E173" s="4">
        <v>12277410</v>
      </c>
      <c r="F173" s="7">
        <v>1.346E-3</v>
      </c>
      <c r="G173" s="7">
        <v>1.2306999999999999E-3</v>
      </c>
      <c r="H173" s="14">
        <f t="shared" si="2"/>
        <v>0.28849630670330484</v>
      </c>
    </row>
    <row r="174" spans="1:8" ht="15" customHeight="1" thickBot="1" x14ac:dyDescent="0.3">
      <c r="A174" s="2">
        <v>157</v>
      </c>
      <c r="B174" s="3" t="s">
        <v>173</v>
      </c>
      <c r="C174" s="4">
        <v>41495347</v>
      </c>
      <c r="D174" s="7">
        <v>4.8580000000000003E-3</v>
      </c>
      <c r="E174" s="4">
        <v>48992748</v>
      </c>
      <c r="F174" s="7">
        <v>5.3709999999999999E-3</v>
      </c>
      <c r="G174" s="7">
        <v>5.1145000000000001E-3</v>
      </c>
      <c r="H174" s="14">
        <f t="shared" si="2"/>
        <v>0.1806805230475601</v>
      </c>
    </row>
    <row r="175" spans="1:8" ht="15" customHeight="1" thickBot="1" x14ac:dyDescent="0.3">
      <c r="A175" s="2">
        <v>158</v>
      </c>
      <c r="B175" s="3" t="s">
        <v>174</v>
      </c>
      <c r="C175" s="4">
        <v>481444661</v>
      </c>
      <c r="D175" s="7">
        <v>5.6363000000000003E-2</v>
      </c>
      <c r="E175" s="4">
        <v>345735579</v>
      </c>
      <c r="F175" s="7">
        <v>3.7902999999999999E-2</v>
      </c>
      <c r="G175" s="7">
        <v>4.7133000000000001E-2</v>
      </c>
      <c r="H175" s="19">
        <f t="shared" si="2"/>
        <v>-0.28187888036419617</v>
      </c>
    </row>
    <row r="176" spans="1:8" ht="15" customHeight="1" thickBot="1" x14ac:dyDescent="0.3">
      <c r="A176" s="2">
        <v>159</v>
      </c>
      <c r="B176" s="3" t="s">
        <v>175</v>
      </c>
      <c r="C176" s="4">
        <v>20083149</v>
      </c>
      <c r="D176" s="7">
        <v>2.3509999999999998E-3</v>
      </c>
      <c r="E176" s="4">
        <v>23200146</v>
      </c>
      <c r="F176" s="7">
        <v>2.5430000000000001E-3</v>
      </c>
      <c r="G176" s="7">
        <v>2.4472999999999999E-3</v>
      </c>
      <c r="H176" s="14">
        <f t="shared" si="2"/>
        <v>0.15520459465793945</v>
      </c>
    </row>
    <row r="177" spans="1:8" ht="15" customHeight="1" thickBot="1" x14ac:dyDescent="0.3">
      <c r="A177" s="2">
        <v>160</v>
      </c>
      <c r="B177" s="3" t="s">
        <v>176</v>
      </c>
      <c r="C177" s="4">
        <v>106780371</v>
      </c>
      <c r="D177" s="7">
        <v>1.2501E-2</v>
      </c>
      <c r="E177" s="4">
        <v>117089034</v>
      </c>
      <c r="F177" s="7">
        <v>1.2836999999999999E-2</v>
      </c>
      <c r="G177" s="7">
        <v>1.26687E-2</v>
      </c>
      <c r="H177" s="14">
        <f t="shared" si="2"/>
        <v>9.6540805238445992E-2</v>
      </c>
    </row>
    <row r="178" spans="1:8" ht="15" customHeight="1" thickBot="1" x14ac:dyDescent="0.3">
      <c r="A178" s="2">
        <v>161</v>
      </c>
      <c r="B178" s="3" t="s">
        <v>177</v>
      </c>
      <c r="C178" s="4">
        <v>15968177</v>
      </c>
      <c r="D178" s="7">
        <v>1.869E-3</v>
      </c>
      <c r="E178" s="4">
        <v>15408989</v>
      </c>
      <c r="F178" s="7">
        <v>1.689E-3</v>
      </c>
      <c r="G178" s="7">
        <v>1.7792999999999999E-3</v>
      </c>
      <c r="H178" s="14">
        <f t="shared" si="2"/>
        <v>-3.501890040422273E-2</v>
      </c>
    </row>
    <row r="179" spans="1:8" ht="15" customHeight="1" thickBot="1" x14ac:dyDescent="0.3">
      <c r="A179" s="2">
        <v>781</v>
      </c>
      <c r="B179" s="3" t="s">
        <v>178</v>
      </c>
      <c r="C179" s="4">
        <v>528984185</v>
      </c>
      <c r="D179" s="7">
        <v>6.1927999999999997E-2</v>
      </c>
      <c r="E179" s="4">
        <v>575064487</v>
      </c>
      <c r="F179" s="7">
        <v>6.3045000000000004E-2</v>
      </c>
      <c r="G179" s="7">
        <v>6.24865E-2</v>
      </c>
      <c r="H179" s="14">
        <f t="shared" si="2"/>
        <v>8.7110925631926017E-2</v>
      </c>
    </row>
    <row r="180" spans="1:8" ht="15" customHeight="1" thickBot="1" x14ac:dyDescent="0.3">
      <c r="A180" s="2">
        <v>162</v>
      </c>
      <c r="B180" s="3" t="s">
        <v>179</v>
      </c>
      <c r="C180" s="4">
        <v>256861259</v>
      </c>
      <c r="D180" s="7">
        <v>3.0071000000000001E-2</v>
      </c>
      <c r="E180" s="4">
        <v>217112986</v>
      </c>
      <c r="F180" s="7">
        <v>2.3802E-2</v>
      </c>
      <c r="G180" s="7">
        <v>2.6936499999999999E-2</v>
      </c>
      <c r="H180" s="19">
        <f t="shared" si="2"/>
        <v>-0.15474608025650138</v>
      </c>
    </row>
    <row r="181" spans="1:8" ht="15" customHeight="1" thickBot="1" x14ac:dyDescent="0.3">
      <c r="A181" s="2">
        <v>163</v>
      </c>
      <c r="B181" s="3" t="s">
        <v>180</v>
      </c>
      <c r="C181" s="4">
        <v>34119176</v>
      </c>
      <c r="D181" s="7">
        <v>3.9940000000000002E-3</v>
      </c>
      <c r="E181" s="4">
        <v>43457159</v>
      </c>
      <c r="F181" s="7">
        <v>4.764E-3</v>
      </c>
      <c r="G181" s="7">
        <v>4.3793E-3</v>
      </c>
      <c r="H181" s="14">
        <f t="shared" si="2"/>
        <v>0.27368723676093465</v>
      </c>
    </row>
    <row r="182" spans="1:8" ht="15" customHeight="1" thickBot="1" x14ac:dyDescent="0.3">
      <c r="A182" s="2">
        <v>164</v>
      </c>
      <c r="B182" s="3" t="s">
        <v>181</v>
      </c>
      <c r="C182" s="4">
        <v>247852654</v>
      </c>
      <c r="D182" s="7">
        <v>2.9016E-2</v>
      </c>
      <c r="E182" s="4">
        <v>381384676</v>
      </c>
      <c r="F182" s="7">
        <v>4.1812000000000002E-2</v>
      </c>
      <c r="G182" s="7">
        <v>3.5413800000000002E-2</v>
      </c>
      <c r="H182" s="14">
        <f t="shared" si="2"/>
        <v>0.53875566730869062</v>
      </c>
    </row>
    <row r="183" spans="1:8" ht="15" customHeight="1" thickBot="1" x14ac:dyDescent="0.3">
      <c r="A183" s="2">
        <v>165</v>
      </c>
      <c r="B183" s="3" t="s">
        <v>182</v>
      </c>
      <c r="C183" s="4">
        <v>48611670</v>
      </c>
      <c r="D183" s="7">
        <v>5.6909999999999999E-3</v>
      </c>
      <c r="E183" s="4">
        <v>42511402</v>
      </c>
      <c r="F183" s="7">
        <v>4.6610000000000002E-3</v>
      </c>
      <c r="G183" s="7">
        <v>5.1758000000000004E-3</v>
      </c>
      <c r="H183" s="19">
        <f t="shared" si="2"/>
        <v>-0.12548978465459015</v>
      </c>
    </row>
    <row r="184" spans="1:8" ht="15" customHeight="1" thickBot="1" x14ac:dyDescent="0.3">
      <c r="A184" s="2">
        <v>166</v>
      </c>
      <c r="B184" s="3" t="s">
        <v>183</v>
      </c>
      <c r="C184" s="4">
        <v>1306223020</v>
      </c>
      <c r="D184" s="7">
        <v>0.152919</v>
      </c>
      <c r="E184" s="4">
        <v>1317073640</v>
      </c>
      <c r="F184" s="7">
        <v>0.14439199999999999</v>
      </c>
      <c r="G184" s="7">
        <v>0.1486557</v>
      </c>
      <c r="H184" s="14">
        <f t="shared" si="2"/>
        <v>8.3068663113898822E-3</v>
      </c>
    </row>
    <row r="185" spans="1:8" ht="15" customHeight="1" thickBot="1" x14ac:dyDescent="0.3">
      <c r="A185" s="2">
        <v>167</v>
      </c>
      <c r="B185" s="3" t="s">
        <v>184</v>
      </c>
      <c r="C185" s="4">
        <v>180916063</v>
      </c>
      <c r="D185" s="7">
        <v>2.1180000000000001E-2</v>
      </c>
      <c r="E185" s="4">
        <v>222299064</v>
      </c>
      <c r="F185" s="7">
        <v>2.4371E-2</v>
      </c>
      <c r="G185" s="7">
        <v>2.2775299999999998E-2</v>
      </c>
      <c r="H185" s="14">
        <f t="shared" si="2"/>
        <v>0.22874144127268559</v>
      </c>
    </row>
    <row r="186" spans="1:8" ht="15" customHeight="1" thickBot="1" x14ac:dyDescent="0.3">
      <c r="A186" s="2">
        <v>168</v>
      </c>
      <c r="B186" s="3" t="s">
        <v>185</v>
      </c>
      <c r="C186" s="4">
        <v>39455319</v>
      </c>
      <c r="D186" s="7">
        <v>4.6189999999999998E-3</v>
      </c>
      <c r="E186" s="4">
        <v>43822383</v>
      </c>
      <c r="F186" s="7">
        <v>4.8040000000000001E-3</v>
      </c>
      <c r="G186" s="7">
        <v>4.7117000000000001E-3</v>
      </c>
      <c r="H186" s="14">
        <f t="shared" si="2"/>
        <v>0.11068378385180466</v>
      </c>
    </row>
    <row r="187" spans="1:8" ht="15" customHeight="1" thickBot="1" x14ac:dyDescent="0.3">
      <c r="A187" s="2">
        <v>169</v>
      </c>
      <c r="B187" s="3" t="s">
        <v>186</v>
      </c>
      <c r="C187" s="4">
        <v>278353786</v>
      </c>
      <c r="D187" s="7">
        <v>3.2586999999999998E-2</v>
      </c>
      <c r="E187" s="4">
        <v>346088997</v>
      </c>
      <c r="F187" s="7">
        <v>3.7941999999999997E-2</v>
      </c>
      <c r="G187" s="7">
        <v>3.5264499999999997E-2</v>
      </c>
      <c r="H187" s="14">
        <f t="shared" si="2"/>
        <v>0.24334215809803994</v>
      </c>
    </row>
    <row r="188" spans="1:8" ht="15" customHeight="1" thickBot="1" x14ac:dyDescent="0.3">
      <c r="A188" s="2">
        <v>170</v>
      </c>
      <c r="B188" s="3" t="s">
        <v>187</v>
      </c>
      <c r="C188" s="4">
        <v>19115310</v>
      </c>
      <c r="D188" s="7">
        <v>2.238E-3</v>
      </c>
      <c r="E188" s="4">
        <v>24405195</v>
      </c>
      <c r="F188" s="7">
        <v>2.676E-3</v>
      </c>
      <c r="G188" s="7">
        <v>2.4567E-3</v>
      </c>
      <c r="H188" s="14">
        <f t="shared" si="2"/>
        <v>0.27673550677441283</v>
      </c>
    </row>
    <row r="189" spans="1:8" ht="15" customHeight="1" thickBot="1" x14ac:dyDescent="0.3">
      <c r="A189" s="2">
        <v>171</v>
      </c>
      <c r="B189" s="3" t="s">
        <v>188</v>
      </c>
      <c r="C189" s="4">
        <v>326679915</v>
      </c>
      <c r="D189" s="7">
        <v>3.8244E-2</v>
      </c>
      <c r="E189" s="4">
        <v>497154953</v>
      </c>
      <c r="F189" s="7">
        <v>5.4503999999999997E-2</v>
      </c>
      <c r="G189" s="7">
        <v>4.6373999999999999E-2</v>
      </c>
      <c r="H189" s="14">
        <f t="shared" si="2"/>
        <v>0.52184119736899048</v>
      </c>
    </row>
    <row r="190" spans="1:8" ht="15" customHeight="1" thickBot="1" x14ac:dyDescent="0.3">
      <c r="A190" s="2">
        <v>152</v>
      </c>
      <c r="B190" s="3" t="s">
        <v>189</v>
      </c>
      <c r="C190" s="4">
        <v>80598997</v>
      </c>
      <c r="D190" s="7">
        <v>9.4359999999999999E-3</v>
      </c>
      <c r="E190" s="4">
        <v>99153070</v>
      </c>
      <c r="F190" s="7">
        <v>1.0869999999999999E-2</v>
      </c>
      <c r="G190" s="7">
        <v>1.0153000000000001E-2</v>
      </c>
      <c r="H190" s="14">
        <f t="shared" si="2"/>
        <v>0.23020228154948374</v>
      </c>
    </row>
    <row r="191" spans="1:8" ht="15" customHeight="1" thickBot="1" x14ac:dyDescent="0.3">
      <c r="A191" s="2">
        <v>172</v>
      </c>
      <c r="B191" s="3" t="s">
        <v>190</v>
      </c>
      <c r="C191" s="4">
        <v>2689284678</v>
      </c>
      <c r="D191" s="7">
        <v>0.314834</v>
      </c>
      <c r="E191" s="4">
        <v>2570213413</v>
      </c>
      <c r="F191" s="7">
        <v>0.281775</v>
      </c>
      <c r="G191" s="7">
        <v>0.29830459999999998</v>
      </c>
      <c r="H191" s="14">
        <f t="shared" si="2"/>
        <v>-4.4276184657606521E-2</v>
      </c>
    </row>
    <row r="192" spans="1:8" ht="15" customHeight="1" thickBot="1" x14ac:dyDescent="0.3">
      <c r="A192" s="2">
        <v>173</v>
      </c>
      <c r="B192" s="3" t="s">
        <v>191</v>
      </c>
      <c r="C192" s="4">
        <v>46291092</v>
      </c>
      <c r="D192" s="7">
        <v>5.4190000000000002E-3</v>
      </c>
      <c r="E192" s="4">
        <v>83382254</v>
      </c>
      <c r="F192" s="7">
        <v>9.1409999999999998E-3</v>
      </c>
      <c r="G192" s="7">
        <v>7.2803E-3</v>
      </c>
      <c r="H192" s="14">
        <f t="shared" si="2"/>
        <v>0.80125917098693633</v>
      </c>
    </row>
    <row r="193" spans="1:8" ht="15" customHeight="1" thickBot="1" x14ac:dyDescent="0.3">
      <c r="A193" s="2">
        <v>174</v>
      </c>
      <c r="B193" s="3" t="s">
        <v>192</v>
      </c>
      <c r="C193" s="4">
        <v>58951078</v>
      </c>
      <c r="D193" s="7">
        <v>6.901E-3</v>
      </c>
      <c r="E193" s="4">
        <v>49919528</v>
      </c>
      <c r="F193" s="7">
        <v>5.4730000000000004E-3</v>
      </c>
      <c r="G193" s="7">
        <v>6.1871000000000001E-3</v>
      </c>
      <c r="H193" s="19">
        <f t="shared" si="2"/>
        <v>-0.15320415345076477</v>
      </c>
    </row>
    <row r="194" spans="1:8" ht="15" customHeight="1" thickBot="1" x14ac:dyDescent="0.3">
      <c r="A194" s="2">
        <v>175</v>
      </c>
      <c r="B194" s="3" t="s">
        <v>193</v>
      </c>
      <c r="C194" s="4">
        <v>8545591570</v>
      </c>
      <c r="D194" s="7">
        <v>1.000432</v>
      </c>
      <c r="E194" s="4">
        <v>8572150072</v>
      </c>
      <c r="F194" s="7">
        <v>0.93977299999999997</v>
      </c>
      <c r="G194" s="7">
        <v>0.97010209999999997</v>
      </c>
      <c r="H194" s="14">
        <f t="shared" si="2"/>
        <v>3.1078599746372504E-3</v>
      </c>
    </row>
    <row r="195" spans="1:8" ht="15" customHeight="1" thickBot="1" x14ac:dyDescent="0.3">
      <c r="A195" s="2">
        <v>176</v>
      </c>
      <c r="B195" s="3" t="s">
        <v>194</v>
      </c>
      <c r="C195" s="4">
        <v>510834614</v>
      </c>
      <c r="D195" s="7">
        <v>5.9803000000000002E-2</v>
      </c>
      <c r="E195" s="4">
        <v>568015736</v>
      </c>
      <c r="F195" s="7">
        <v>6.2272000000000001E-2</v>
      </c>
      <c r="G195" s="7">
        <v>6.10377E-2</v>
      </c>
      <c r="H195" s="14">
        <f t="shared" ref="H195:H258" si="3">(E195/C195)-1</f>
        <v>0.11193666292942317</v>
      </c>
    </row>
    <row r="196" spans="1:8" ht="15" customHeight="1" thickBot="1" x14ac:dyDescent="0.3">
      <c r="A196" s="2">
        <v>177</v>
      </c>
      <c r="B196" s="3" t="s">
        <v>195</v>
      </c>
      <c r="C196" s="4">
        <v>335788799</v>
      </c>
      <c r="D196" s="7">
        <v>3.9310999999999999E-2</v>
      </c>
      <c r="E196" s="4">
        <v>370677440</v>
      </c>
      <c r="F196" s="7">
        <v>4.0638000000000001E-2</v>
      </c>
      <c r="G196" s="7">
        <v>3.9974200000000001E-2</v>
      </c>
      <c r="H196" s="14">
        <f t="shared" si="3"/>
        <v>0.10390055029798662</v>
      </c>
    </row>
    <row r="197" spans="1:8" ht="15" customHeight="1" thickBot="1" x14ac:dyDescent="0.3">
      <c r="A197" s="2">
        <v>178</v>
      </c>
      <c r="B197" s="3" t="s">
        <v>196</v>
      </c>
      <c r="C197" s="4">
        <v>218788584</v>
      </c>
      <c r="D197" s="7">
        <v>2.5614000000000001E-2</v>
      </c>
      <c r="E197" s="4">
        <v>223869424</v>
      </c>
      <c r="F197" s="7">
        <v>2.4542999999999999E-2</v>
      </c>
      <c r="G197" s="7">
        <v>2.5078300000000001E-2</v>
      </c>
      <c r="H197" s="14">
        <f t="shared" si="3"/>
        <v>2.3222601047593994E-2</v>
      </c>
    </row>
    <row r="198" spans="1:8" ht="15" customHeight="1" thickBot="1" x14ac:dyDescent="0.3">
      <c r="A198" s="2">
        <v>782</v>
      </c>
      <c r="B198" s="3" t="s">
        <v>197</v>
      </c>
      <c r="C198" s="4">
        <v>8746768</v>
      </c>
      <c r="D198" s="7">
        <v>1.024E-3</v>
      </c>
      <c r="E198" s="4">
        <v>9176465</v>
      </c>
      <c r="F198" s="7">
        <v>1.0059999999999999E-3</v>
      </c>
      <c r="G198" s="7">
        <v>1.0150000000000001E-3</v>
      </c>
      <c r="H198" s="14">
        <f t="shared" si="3"/>
        <v>4.9126374450539911E-2</v>
      </c>
    </row>
    <row r="199" spans="1:8" ht="15" customHeight="1" thickBot="1" x14ac:dyDescent="0.3">
      <c r="A199" s="2">
        <v>783</v>
      </c>
      <c r="B199" s="3" t="s">
        <v>198</v>
      </c>
      <c r="C199" s="4">
        <v>391234872</v>
      </c>
      <c r="D199" s="7">
        <v>4.5802000000000002E-2</v>
      </c>
      <c r="E199" s="4">
        <v>523889552</v>
      </c>
      <c r="F199" s="7">
        <v>5.7433999999999999E-2</v>
      </c>
      <c r="G199" s="7">
        <v>5.1618200000000003E-2</v>
      </c>
      <c r="H199" s="14">
        <f t="shared" si="3"/>
        <v>0.33906660549420553</v>
      </c>
    </row>
    <row r="200" spans="1:8" ht="15" customHeight="1" thickBot="1" x14ac:dyDescent="0.3">
      <c r="A200" s="2">
        <v>179</v>
      </c>
      <c r="B200" s="3" t="s">
        <v>199</v>
      </c>
      <c r="C200" s="4">
        <v>216435940</v>
      </c>
      <c r="D200" s="7">
        <v>2.5337999999999999E-2</v>
      </c>
      <c r="E200" s="4">
        <v>241255337</v>
      </c>
      <c r="F200" s="7">
        <v>2.6449E-2</v>
      </c>
      <c r="G200" s="7">
        <v>2.5893599999999999E-2</v>
      </c>
      <c r="H200" s="14">
        <f t="shared" si="3"/>
        <v>0.11467317766171359</v>
      </c>
    </row>
    <row r="201" spans="1:8" ht="15" customHeight="1" thickBot="1" x14ac:dyDescent="0.3">
      <c r="A201" s="2">
        <v>180</v>
      </c>
      <c r="B201" s="3" t="s">
        <v>200</v>
      </c>
      <c r="C201" s="4">
        <v>14235705271</v>
      </c>
      <c r="D201" s="7">
        <v>1.6665730000000001</v>
      </c>
      <c r="E201" s="4">
        <v>12372771586</v>
      </c>
      <c r="F201" s="7">
        <v>1.356438</v>
      </c>
      <c r="G201" s="7">
        <v>1.5115054000000001</v>
      </c>
      <c r="H201" s="19">
        <f t="shared" si="3"/>
        <v>-0.13086346264803894</v>
      </c>
    </row>
    <row r="202" spans="1:8" ht="15" customHeight="1" thickBot="1" x14ac:dyDescent="0.3">
      <c r="A202" s="2">
        <v>181</v>
      </c>
      <c r="B202" s="3" t="s">
        <v>201</v>
      </c>
      <c r="C202" s="4">
        <v>23748550</v>
      </c>
      <c r="D202" s="7">
        <v>2.7799999999999999E-3</v>
      </c>
      <c r="E202" s="4">
        <v>19931319</v>
      </c>
      <c r="F202" s="7">
        <v>2.1849999999999999E-3</v>
      </c>
      <c r="G202" s="7">
        <v>2.4827E-3</v>
      </c>
      <c r="H202" s="19">
        <f t="shared" si="3"/>
        <v>-0.16073532910430322</v>
      </c>
    </row>
    <row r="203" spans="1:8" ht="15" customHeight="1" thickBot="1" x14ac:dyDescent="0.3">
      <c r="A203" s="2">
        <v>182</v>
      </c>
      <c r="B203" s="3" t="s">
        <v>202</v>
      </c>
      <c r="C203" s="4">
        <v>978371426</v>
      </c>
      <c r="D203" s="7">
        <v>0.114538</v>
      </c>
      <c r="E203" s="4">
        <v>887227193</v>
      </c>
      <c r="F203" s="7">
        <v>9.7267999999999993E-2</v>
      </c>
      <c r="G203" s="7">
        <v>0.1059027</v>
      </c>
      <c r="H203" s="14">
        <f t="shared" si="3"/>
        <v>-9.3159132184222226E-2</v>
      </c>
    </row>
    <row r="204" spans="1:8" ht="15" customHeight="1" thickBot="1" x14ac:dyDescent="0.3">
      <c r="A204" s="2">
        <v>183</v>
      </c>
      <c r="B204" s="3" t="s">
        <v>203</v>
      </c>
      <c r="C204" s="4">
        <v>1930767659</v>
      </c>
      <c r="D204" s="7">
        <v>0.22603500000000001</v>
      </c>
      <c r="E204" s="4">
        <v>2132288183</v>
      </c>
      <c r="F204" s="7">
        <v>0.233765</v>
      </c>
      <c r="G204" s="7">
        <v>0.22989970000000001</v>
      </c>
      <c r="H204" s="14">
        <f t="shared" si="3"/>
        <v>0.1043732647274469</v>
      </c>
    </row>
    <row r="205" spans="1:8" ht="15" customHeight="1" thickBot="1" x14ac:dyDescent="0.3">
      <c r="A205" s="2">
        <v>184</v>
      </c>
      <c r="B205" s="3" t="s">
        <v>204</v>
      </c>
      <c r="C205" s="4">
        <v>228021455</v>
      </c>
      <c r="D205" s="7">
        <v>2.6693999999999999E-2</v>
      </c>
      <c r="E205" s="4">
        <v>238211851</v>
      </c>
      <c r="F205" s="7">
        <v>2.6114999999999999E-2</v>
      </c>
      <c r="G205" s="7">
        <v>2.6404899999999999E-2</v>
      </c>
      <c r="H205" s="14">
        <f t="shared" si="3"/>
        <v>4.4690513881687099E-2</v>
      </c>
    </row>
    <row r="206" spans="1:8" ht="15" customHeight="1" thickBot="1" x14ac:dyDescent="0.3">
      <c r="A206" s="2">
        <v>185</v>
      </c>
      <c r="B206" s="3" t="s">
        <v>205</v>
      </c>
      <c r="C206" s="4">
        <v>17301571</v>
      </c>
      <c r="D206" s="7">
        <v>2.0249999999999999E-3</v>
      </c>
      <c r="E206" s="4">
        <v>20789271</v>
      </c>
      <c r="F206" s="7">
        <v>2.2790000000000002E-3</v>
      </c>
      <c r="G206" s="7">
        <v>2.1522999999999998E-3</v>
      </c>
      <c r="H206" s="14">
        <f t="shared" si="3"/>
        <v>0.20158285048219038</v>
      </c>
    </row>
    <row r="207" spans="1:8" ht="15" customHeight="1" thickBot="1" x14ac:dyDescent="0.3">
      <c r="A207" s="2">
        <v>186</v>
      </c>
      <c r="B207" s="3" t="s">
        <v>206</v>
      </c>
      <c r="C207" s="4">
        <v>37424562466</v>
      </c>
      <c r="D207" s="7">
        <v>4.3812899999999999</v>
      </c>
      <c r="E207" s="4">
        <v>39262986963</v>
      </c>
      <c r="F207" s="7">
        <v>4.3044359999999999</v>
      </c>
      <c r="G207" s="7">
        <v>4.3428633999999997</v>
      </c>
      <c r="H207" s="14">
        <f t="shared" si="3"/>
        <v>4.9123473351764479E-2</v>
      </c>
    </row>
    <row r="208" spans="1:8" ht="15" customHeight="1" thickBot="1" x14ac:dyDescent="0.3">
      <c r="A208" s="2">
        <v>187</v>
      </c>
      <c r="B208" s="3" t="s">
        <v>207</v>
      </c>
      <c r="C208" s="4">
        <v>302094342</v>
      </c>
      <c r="D208" s="7">
        <v>3.5366000000000002E-2</v>
      </c>
      <c r="E208" s="4">
        <v>256958865</v>
      </c>
      <c r="F208" s="7">
        <v>2.8171000000000002E-2</v>
      </c>
      <c r="G208" s="7">
        <v>3.1768400000000002E-2</v>
      </c>
      <c r="H208" s="19">
        <f t="shared" si="3"/>
        <v>-0.14940854800915138</v>
      </c>
    </row>
    <row r="209" spans="1:8" ht="15" customHeight="1" thickBot="1" x14ac:dyDescent="0.3">
      <c r="A209" s="2">
        <v>188</v>
      </c>
      <c r="B209" s="3" t="s">
        <v>208</v>
      </c>
      <c r="C209" s="4">
        <v>116635896</v>
      </c>
      <c r="D209" s="7">
        <v>1.3655E-2</v>
      </c>
      <c r="E209" s="4">
        <v>123874066</v>
      </c>
      <c r="F209" s="7">
        <v>1.358E-2</v>
      </c>
      <c r="G209" s="7">
        <v>1.3617499999999999E-2</v>
      </c>
      <c r="H209" s="14">
        <f t="shared" si="3"/>
        <v>6.2057824805495487E-2</v>
      </c>
    </row>
    <row r="210" spans="1:8" ht="15" customHeight="1" thickBot="1" x14ac:dyDescent="0.3">
      <c r="A210" s="2">
        <v>189</v>
      </c>
      <c r="B210" s="3" t="s">
        <v>209</v>
      </c>
      <c r="C210" s="4">
        <v>125152899</v>
      </c>
      <c r="D210" s="7">
        <v>1.4652E-2</v>
      </c>
      <c r="E210" s="4">
        <v>145058974</v>
      </c>
      <c r="F210" s="7">
        <v>1.5903E-2</v>
      </c>
      <c r="G210" s="7">
        <v>1.5277300000000001E-2</v>
      </c>
      <c r="H210" s="14">
        <f t="shared" si="3"/>
        <v>0.15905404636292131</v>
      </c>
    </row>
    <row r="211" spans="1:8" ht="15" customHeight="1" thickBot="1" x14ac:dyDescent="0.3">
      <c r="A211" s="2">
        <v>190</v>
      </c>
      <c r="B211" s="3" t="s">
        <v>210</v>
      </c>
      <c r="C211" s="4">
        <v>96787646</v>
      </c>
      <c r="D211" s="7">
        <v>1.1331000000000001E-2</v>
      </c>
      <c r="E211" s="4">
        <v>114105687</v>
      </c>
      <c r="F211" s="7">
        <v>1.251E-2</v>
      </c>
      <c r="G211" s="7">
        <v>1.1920200000000001E-2</v>
      </c>
      <c r="H211" s="14">
        <f t="shared" si="3"/>
        <v>0.1789282177603535</v>
      </c>
    </row>
    <row r="212" spans="1:8" ht="15" customHeight="1" thickBot="1" x14ac:dyDescent="0.3">
      <c r="A212" s="2">
        <v>191</v>
      </c>
      <c r="B212" s="3" t="s">
        <v>211</v>
      </c>
      <c r="C212" s="4">
        <v>343829063</v>
      </c>
      <c r="D212" s="7">
        <v>4.0252000000000003E-2</v>
      </c>
      <c r="E212" s="4">
        <v>372710629</v>
      </c>
      <c r="F212" s="7">
        <v>4.0861000000000001E-2</v>
      </c>
      <c r="G212" s="7">
        <v>4.0556300000000003E-2</v>
      </c>
      <c r="H212" s="14">
        <f t="shared" si="3"/>
        <v>8.3999781019093112E-2</v>
      </c>
    </row>
    <row r="213" spans="1:8" ht="15" customHeight="1" thickBot="1" x14ac:dyDescent="0.3">
      <c r="A213" s="2">
        <v>192</v>
      </c>
      <c r="B213" s="3" t="s">
        <v>212</v>
      </c>
      <c r="C213" s="4">
        <v>105197883</v>
      </c>
      <c r="D213" s="7">
        <v>1.2316000000000001E-2</v>
      </c>
      <c r="E213" s="4">
        <v>88722536</v>
      </c>
      <c r="F213" s="7">
        <v>9.7269999999999995E-3</v>
      </c>
      <c r="G213" s="7">
        <v>1.1021100000000001E-2</v>
      </c>
      <c r="H213" s="19">
        <f t="shared" si="3"/>
        <v>-0.15661291396900068</v>
      </c>
    </row>
    <row r="214" spans="1:8" ht="15" customHeight="1" thickBot="1" x14ac:dyDescent="0.3">
      <c r="A214" s="2">
        <v>193</v>
      </c>
      <c r="B214" s="3" t="s">
        <v>213</v>
      </c>
      <c r="C214" s="4">
        <v>2609489439</v>
      </c>
      <c r="D214" s="7">
        <v>0.30549300000000001</v>
      </c>
      <c r="E214" s="4">
        <v>2645068270</v>
      </c>
      <c r="F214" s="7">
        <v>0.28998099999999999</v>
      </c>
      <c r="G214" s="7">
        <v>0.29773699999999997</v>
      </c>
      <c r="H214" s="14">
        <f t="shared" si="3"/>
        <v>1.3634403139655804E-2</v>
      </c>
    </row>
    <row r="215" spans="1:8" ht="15" customHeight="1" thickBot="1" x14ac:dyDescent="0.3">
      <c r="A215" s="2">
        <v>194</v>
      </c>
      <c r="B215" s="3" t="s">
        <v>214</v>
      </c>
      <c r="C215" s="4">
        <v>1057446800</v>
      </c>
      <c r="D215" s="7">
        <v>0.123795</v>
      </c>
      <c r="E215" s="4">
        <v>1106292171</v>
      </c>
      <c r="F215" s="7">
        <v>0.121284</v>
      </c>
      <c r="G215" s="7">
        <v>0.1225395</v>
      </c>
      <c r="H215" s="14">
        <f t="shared" si="3"/>
        <v>4.6191799908988251E-2</v>
      </c>
    </row>
    <row r="216" spans="1:8" ht="15" customHeight="1" thickBot="1" x14ac:dyDescent="0.3">
      <c r="A216" s="2">
        <v>195</v>
      </c>
      <c r="B216" s="3" t="s">
        <v>215</v>
      </c>
      <c r="C216" s="4">
        <v>47538344</v>
      </c>
      <c r="D216" s="7">
        <v>5.5649999999999996E-3</v>
      </c>
      <c r="E216" s="4">
        <v>51002761</v>
      </c>
      <c r="F216" s="7">
        <v>5.5909999999999996E-3</v>
      </c>
      <c r="G216" s="7">
        <v>5.5783999999999999E-3</v>
      </c>
      <c r="H216" s="14">
        <f t="shared" si="3"/>
        <v>7.2876265946495655E-2</v>
      </c>
    </row>
    <row r="217" spans="1:8" ht="15" customHeight="1" thickBot="1" x14ac:dyDescent="0.3">
      <c r="A217" s="2">
        <v>196</v>
      </c>
      <c r="B217" s="3" t="s">
        <v>216</v>
      </c>
      <c r="C217" s="4">
        <v>34949144</v>
      </c>
      <c r="D217" s="7">
        <v>4.091E-3</v>
      </c>
      <c r="E217" s="4">
        <v>36172376</v>
      </c>
      <c r="F217" s="7">
        <v>3.9659999999999999E-3</v>
      </c>
      <c r="G217" s="7">
        <v>4.0286000000000002E-3</v>
      </c>
      <c r="H217" s="14">
        <f t="shared" si="3"/>
        <v>3.5000342211528812E-2</v>
      </c>
    </row>
    <row r="218" spans="1:8" ht="15" customHeight="1" thickBot="1" x14ac:dyDescent="0.3">
      <c r="A218" s="2">
        <v>197</v>
      </c>
      <c r="B218" s="3" t="s">
        <v>217</v>
      </c>
      <c r="C218" s="4">
        <v>83782249</v>
      </c>
      <c r="D218" s="7">
        <v>9.8080000000000007E-3</v>
      </c>
      <c r="E218" s="4">
        <v>89906181</v>
      </c>
      <c r="F218" s="7">
        <v>9.8560000000000002E-3</v>
      </c>
      <c r="G218" s="7">
        <v>9.8323999999999998E-3</v>
      </c>
      <c r="H218" s="14">
        <f t="shared" si="3"/>
        <v>7.3093430566658624E-2</v>
      </c>
    </row>
    <row r="219" spans="1:8" ht="15" customHeight="1" thickBot="1" x14ac:dyDescent="0.3">
      <c r="A219" s="2">
        <v>198</v>
      </c>
      <c r="B219" s="3" t="s">
        <v>218</v>
      </c>
      <c r="C219" s="4">
        <v>150228280</v>
      </c>
      <c r="D219" s="7">
        <v>1.7586999999999998E-2</v>
      </c>
      <c r="E219" s="4">
        <v>173284069</v>
      </c>
      <c r="F219" s="7">
        <v>1.8997E-2</v>
      </c>
      <c r="G219" s="7">
        <v>1.8292200000000002E-2</v>
      </c>
      <c r="H219" s="14">
        <f t="shared" si="3"/>
        <v>0.15347169654075787</v>
      </c>
    </row>
    <row r="220" spans="1:8" ht="15" customHeight="1" thickBot="1" x14ac:dyDescent="0.3">
      <c r="A220" s="2">
        <v>199</v>
      </c>
      <c r="B220" s="3" t="s">
        <v>219</v>
      </c>
      <c r="C220" s="4">
        <v>28252863</v>
      </c>
      <c r="D220" s="7">
        <v>3.3080000000000002E-3</v>
      </c>
      <c r="E220" s="4">
        <v>35788526</v>
      </c>
      <c r="F220" s="7">
        <v>3.9240000000000004E-3</v>
      </c>
      <c r="G220" s="7">
        <v>3.6154999999999998E-3</v>
      </c>
      <c r="H220" s="14">
        <f t="shared" si="3"/>
        <v>0.26672210175655464</v>
      </c>
    </row>
    <row r="221" spans="1:8" ht="15" customHeight="1" thickBot="1" x14ac:dyDescent="0.3">
      <c r="A221" s="2">
        <v>784</v>
      </c>
      <c r="B221" s="3" t="s">
        <v>220</v>
      </c>
      <c r="C221" s="4">
        <v>585721127</v>
      </c>
      <c r="D221" s="7">
        <v>6.8570000000000006E-2</v>
      </c>
      <c r="E221" s="4">
        <v>581733240</v>
      </c>
      <c r="F221" s="7">
        <v>6.3775999999999999E-2</v>
      </c>
      <c r="G221" s="7">
        <v>6.6173099999999999E-2</v>
      </c>
      <c r="H221" s="19">
        <f t="shared" si="3"/>
        <v>-6.8085080359411299E-3</v>
      </c>
    </row>
    <row r="222" spans="1:8" ht="15" customHeight="1" thickBot="1" x14ac:dyDescent="0.3">
      <c r="A222" s="2">
        <v>200</v>
      </c>
      <c r="B222" s="3" t="s">
        <v>221</v>
      </c>
      <c r="C222" s="4">
        <v>51714342</v>
      </c>
      <c r="D222" s="7">
        <v>6.0540000000000004E-3</v>
      </c>
      <c r="E222" s="4">
        <v>65744068</v>
      </c>
      <c r="F222" s="7">
        <v>7.208E-3</v>
      </c>
      <c r="G222" s="7">
        <v>6.6309000000000003E-3</v>
      </c>
      <c r="H222" s="14">
        <f t="shared" si="3"/>
        <v>0.27129274892446653</v>
      </c>
    </row>
    <row r="223" spans="1:8" ht="15" customHeight="1" thickBot="1" x14ac:dyDescent="0.3">
      <c r="A223" s="2">
        <v>201</v>
      </c>
      <c r="B223" s="3" t="s">
        <v>222</v>
      </c>
      <c r="C223" s="4">
        <v>27920061</v>
      </c>
      <c r="D223" s="7">
        <v>3.2690000000000002E-3</v>
      </c>
      <c r="E223" s="4">
        <v>19999284</v>
      </c>
      <c r="F223" s="7">
        <v>2.1930000000000001E-3</v>
      </c>
      <c r="G223" s="7">
        <v>2.7306000000000001E-3</v>
      </c>
      <c r="H223" s="19">
        <f t="shared" si="3"/>
        <v>-0.28369483146902863</v>
      </c>
    </row>
    <row r="224" spans="1:8" ht="15" customHeight="1" thickBot="1" x14ac:dyDescent="0.3">
      <c r="A224" s="2">
        <v>785</v>
      </c>
      <c r="B224" s="3" t="s">
        <v>223</v>
      </c>
      <c r="C224" s="4">
        <v>63431157</v>
      </c>
      <c r="D224" s="7">
        <v>7.4260000000000003E-3</v>
      </c>
      <c r="E224" s="4">
        <v>60554638</v>
      </c>
      <c r="F224" s="7">
        <v>6.6389999999999999E-3</v>
      </c>
      <c r="G224" s="7">
        <v>7.0323E-3</v>
      </c>
      <c r="H224" s="19">
        <f t="shared" si="3"/>
        <v>-4.5348676203399552E-2</v>
      </c>
    </row>
    <row r="225" spans="1:8" ht="15" customHeight="1" thickBot="1" x14ac:dyDescent="0.3">
      <c r="A225" s="2">
        <v>202</v>
      </c>
      <c r="B225" s="3" t="s">
        <v>224</v>
      </c>
      <c r="C225" s="4">
        <v>378100950</v>
      </c>
      <c r="D225" s="7">
        <v>4.4263999999999998E-2</v>
      </c>
      <c r="E225" s="4">
        <v>482623458</v>
      </c>
      <c r="F225" s="7">
        <v>5.2909999999999999E-2</v>
      </c>
      <c r="G225" s="7">
        <v>4.85873E-2</v>
      </c>
      <c r="H225" s="14">
        <f t="shared" si="3"/>
        <v>0.27644074419807718</v>
      </c>
    </row>
    <row r="226" spans="1:8" ht="15" customHeight="1" thickBot="1" x14ac:dyDescent="0.3">
      <c r="A226" s="2">
        <v>203</v>
      </c>
      <c r="B226" s="3" t="s">
        <v>225</v>
      </c>
      <c r="C226" s="4">
        <v>12480434</v>
      </c>
      <c r="D226" s="7">
        <v>1.4610000000000001E-3</v>
      </c>
      <c r="E226" s="4">
        <v>19235562</v>
      </c>
      <c r="F226" s="7">
        <v>2.1090000000000002E-3</v>
      </c>
      <c r="G226" s="7">
        <v>1.7849000000000001E-3</v>
      </c>
      <c r="H226" s="14">
        <f t="shared" si="3"/>
        <v>0.54125745947616877</v>
      </c>
    </row>
    <row r="227" spans="1:8" ht="15" customHeight="1" thickBot="1" x14ac:dyDescent="0.3">
      <c r="A227" s="2">
        <v>204</v>
      </c>
      <c r="B227" s="3" t="s">
        <v>226</v>
      </c>
      <c r="C227" s="4">
        <v>141761475</v>
      </c>
      <c r="D227" s="7">
        <v>1.6596E-2</v>
      </c>
      <c r="E227" s="4">
        <v>181419057</v>
      </c>
      <c r="F227" s="7">
        <v>1.9889E-2</v>
      </c>
      <c r="G227" s="7">
        <v>1.8242600000000001E-2</v>
      </c>
      <c r="H227" s="14">
        <f t="shared" si="3"/>
        <v>0.27974865526758941</v>
      </c>
    </row>
    <row r="228" spans="1:8" ht="15" customHeight="1" thickBot="1" x14ac:dyDescent="0.3">
      <c r="A228" s="2">
        <v>205</v>
      </c>
      <c r="B228" s="3" t="s">
        <v>227</v>
      </c>
      <c r="C228" s="4">
        <v>178073343</v>
      </c>
      <c r="D228" s="7">
        <v>2.0847000000000001E-2</v>
      </c>
      <c r="E228" s="4">
        <v>197188776</v>
      </c>
      <c r="F228" s="7">
        <v>2.1617999999999998E-2</v>
      </c>
      <c r="G228" s="7">
        <v>2.1232500000000001E-2</v>
      </c>
      <c r="H228" s="14">
        <f t="shared" si="3"/>
        <v>0.10734584232520428</v>
      </c>
    </row>
    <row r="229" spans="1:8" ht="15" customHeight="1" thickBot="1" x14ac:dyDescent="0.3">
      <c r="A229" s="2">
        <v>206</v>
      </c>
      <c r="B229" s="3" t="s">
        <v>228</v>
      </c>
      <c r="C229" s="4">
        <v>65352814</v>
      </c>
      <c r="D229" s="7">
        <v>7.6509999999999998E-3</v>
      </c>
      <c r="E229" s="4">
        <v>64775502</v>
      </c>
      <c r="F229" s="7">
        <v>7.1009999999999997E-3</v>
      </c>
      <c r="G229" s="7">
        <v>7.3761E-3</v>
      </c>
      <c r="H229" s="14">
        <f t="shared" si="3"/>
        <v>-8.8337741661743685E-3</v>
      </c>
    </row>
    <row r="230" spans="1:8" ht="15" customHeight="1" thickBot="1" x14ac:dyDescent="0.3">
      <c r="A230" s="2">
        <v>207</v>
      </c>
      <c r="B230" s="3" t="s">
        <v>229</v>
      </c>
      <c r="C230" s="4">
        <v>272755298</v>
      </c>
      <c r="D230" s="7">
        <v>3.1931000000000001E-2</v>
      </c>
      <c r="E230" s="4">
        <v>308308537</v>
      </c>
      <c r="F230" s="7">
        <v>3.3799999999999997E-2</v>
      </c>
      <c r="G230" s="7">
        <v>3.2865800000000001E-2</v>
      </c>
      <c r="H230" s="14">
        <f t="shared" si="3"/>
        <v>0.13034848181024139</v>
      </c>
    </row>
    <row r="231" spans="1:8" ht="15" customHeight="1" thickBot="1" x14ac:dyDescent="0.3">
      <c r="A231" s="2">
        <v>208</v>
      </c>
      <c r="B231" s="3" t="s">
        <v>230</v>
      </c>
      <c r="C231" s="4">
        <v>307537693</v>
      </c>
      <c r="D231" s="7">
        <v>3.6003E-2</v>
      </c>
      <c r="E231" s="4">
        <v>371404860</v>
      </c>
      <c r="F231" s="7">
        <v>4.0717000000000003E-2</v>
      </c>
      <c r="G231" s="7">
        <v>3.8360400000000003E-2</v>
      </c>
      <c r="H231" s="14">
        <f t="shared" si="3"/>
        <v>0.20767264778825023</v>
      </c>
    </row>
    <row r="232" spans="1:8" ht="15" customHeight="1" thickBot="1" x14ac:dyDescent="0.3">
      <c r="A232" s="2">
        <v>786</v>
      </c>
      <c r="B232" s="3" t="s">
        <v>231</v>
      </c>
      <c r="C232" s="4">
        <v>36995300</v>
      </c>
      <c r="D232" s="7">
        <v>4.3309999999999998E-3</v>
      </c>
      <c r="E232" s="4">
        <v>38799179</v>
      </c>
      <c r="F232" s="7">
        <v>4.254E-3</v>
      </c>
      <c r="G232" s="7">
        <v>4.2922999999999998E-3</v>
      </c>
      <c r="H232" s="14">
        <f t="shared" si="3"/>
        <v>4.8759680283711804E-2</v>
      </c>
    </row>
    <row r="233" spans="1:8" ht="15" customHeight="1" thickBot="1" x14ac:dyDescent="0.3">
      <c r="A233" s="2">
        <v>787</v>
      </c>
      <c r="B233" s="3" t="s">
        <v>232</v>
      </c>
      <c r="C233" s="4">
        <v>42037922</v>
      </c>
      <c r="D233" s="7">
        <v>4.921E-3</v>
      </c>
      <c r="E233" s="4">
        <v>64042913</v>
      </c>
      <c r="F233" s="7">
        <v>7.0210000000000003E-3</v>
      </c>
      <c r="G233" s="7">
        <v>5.9712000000000003E-3</v>
      </c>
      <c r="H233" s="14">
        <f t="shared" si="3"/>
        <v>0.52345572647477678</v>
      </c>
    </row>
    <row r="234" spans="1:8" ht="15" customHeight="1" thickBot="1" x14ac:dyDescent="0.3">
      <c r="A234" s="2">
        <v>209</v>
      </c>
      <c r="B234" s="3" t="s">
        <v>233</v>
      </c>
      <c r="C234" s="4">
        <v>1748350980</v>
      </c>
      <c r="D234" s="7">
        <v>0.204679</v>
      </c>
      <c r="E234" s="4">
        <v>1796460304</v>
      </c>
      <c r="F234" s="7">
        <v>0.19694800000000001</v>
      </c>
      <c r="G234" s="7">
        <v>0.2008134</v>
      </c>
      <c r="H234" s="14">
        <f t="shared" si="3"/>
        <v>2.7516971449291106E-2</v>
      </c>
    </row>
    <row r="235" spans="1:8" ht="15" customHeight="1" thickBot="1" x14ac:dyDescent="0.3">
      <c r="A235" s="2">
        <v>210</v>
      </c>
      <c r="B235" s="3" t="s">
        <v>234</v>
      </c>
      <c r="C235" s="4">
        <v>49695138</v>
      </c>
      <c r="D235" s="7">
        <v>5.8180000000000003E-3</v>
      </c>
      <c r="E235" s="4">
        <v>65695507</v>
      </c>
      <c r="F235" s="7">
        <v>7.2020000000000001E-3</v>
      </c>
      <c r="G235" s="7">
        <v>6.5100000000000002E-3</v>
      </c>
      <c r="H235" s="14">
        <f t="shared" si="3"/>
        <v>0.32197051148142508</v>
      </c>
    </row>
    <row r="236" spans="1:8" ht="15" customHeight="1" thickBot="1" x14ac:dyDescent="0.3">
      <c r="A236" s="2">
        <v>211</v>
      </c>
      <c r="B236" s="3" t="s">
        <v>235</v>
      </c>
      <c r="C236" s="4">
        <v>92687475</v>
      </c>
      <c r="D236" s="7">
        <v>1.0851E-2</v>
      </c>
      <c r="E236" s="4">
        <v>105847609</v>
      </c>
      <c r="F236" s="7">
        <v>1.1604E-2</v>
      </c>
      <c r="G236" s="7">
        <v>1.12275E-2</v>
      </c>
      <c r="H236" s="14">
        <f t="shared" si="3"/>
        <v>0.14198395198488245</v>
      </c>
    </row>
    <row r="237" spans="1:8" ht="15" customHeight="1" thickBot="1" x14ac:dyDescent="0.3">
      <c r="A237" s="2">
        <v>212</v>
      </c>
      <c r="B237" s="3" t="s">
        <v>236</v>
      </c>
      <c r="C237" s="4">
        <v>435259121</v>
      </c>
      <c r="D237" s="7">
        <v>5.0956000000000001E-2</v>
      </c>
      <c r="E237" s="4">
        <v>460819831</v>
      </c>
      <c r="F237" s="7">
        <v>5.0520000000000002E-2</v>
      </c>
      <c r="G237" s="7">
        <v>5.0737900000000002E-2</v>
      </c>
      <c r="H237" s="14">
        <f t="shared" si="3"/>
        <v>5.8725271376909305E-2</v>
      </c>
    </row>
    <row r="238" spans="1:8" ht="15" customHeight="1" thickBot="1" x14ac:dyDescent="0.3">
      <c r="A238" s="2">
        <v>864</v>
      </c>
      <c r="B238" s="3" t="s">
        <v>237</v>
      </c>
      <c r="C238" s="4">
        <v>779304312</v>
      </c>
      <c r="D238" s="7">
        <v>9.1232999999999995E-2</v>
      </c>
      <c r="E238" s="4">
        <v>1186082514</v>
      </c>
      <c r="F238" s="7">
        <v>0.13003100000000001</v>
      </c>
      <c r="G238" s="7">
        <v>0.1106322</v>
      </c>
      <c r="H238" s="14">
        <f t="shared" si="3"/>
        <v>0.52197606985652101</v>
      </c>
    </row>
    <row r="239" spans="1:8" ht="15" customHeight="1" thickBot="1" x14ac:dyDescent="0.3">
      <c r="A239" s="2">
        <v>213</v>
      </c>
      <c r="B239" s="3" t="s">
        <v>238</v>
      </c>
      <c r="C239" s="4">
        <v>68818904</v>
      </c>
      <c r="D239" s="7">
        <v>8.0569999999999999E-3</v>
      </c>
      <c r="E239" s="4">
        <v>78467421</v>
      </c>
      <c r="F239" s="7">
        <v>8.6020000000000003E-3</v>
      </c>
      <c r="G239" s="7">
        <v>8.3295000000000001E-3</v>
      </c>
      <c r="H239" s="14">
        <f t="shared" si="3"/>
        <v>0.14020154985322053</v>
      </c>
    </row>
    <row r="240" spans="1:8" ht="15" customHeight="1" thickBot="1" x14ac:dyDescent="0.3">
      <c r="A240" s="2">
        <v>214</v>
      </c>
      <c r="B240" s="3" t="s">
        <v>239</v>
      </c>
      <c r="C240" s="4">
        <v>297508296</v>
      </c>
      <c r="D240" s="7">
        <v>3.4828999999999999E-2</v>
      </c>
      <c r="E240" s="4">
        <v>209631808</v>
      </c>
      <c r="F240" s="7">
        <v>2.2981999999999999E-2</v>
      </c>
      <c r="G240" s="7">
        <v>2.8905699999999999E-2</v>
      </c>
      <c r="H240" s="19">
        <f t="shared" si="3"/>
        <v>-0.29537491620065615</v>
      </c>
    </row>
    <row r="241" spans="1:8" ht="15" customHeight="1" thickBot="1" x14ac:dyDescent="0.3">
      <c r="A241" s="2">
        <v>215</v>
      </c>
      <c r="B241" s="3" t="s">
        <v>240</v>
      </c>
      <c r="C241" s="4">
        <v>24091114</v>
      </c>
      <c r="D241" s="7">
        <v>2.82E-3</v>
      </c>
      <c r="E241" s="4">
        <v>29732380</v>
      </c>
      <c r="F241" s="7">
        <v>3.2599999999999999E-3</v>
      </c>
      <c r="G241" s="7">
        <v>3.0400000000000002E-3</v>
      </c>
      <c r="H241" s="14">
        <f t="shared" si="3"/>
        <v>0.23416376677309314</v>
      </c>
    </row>
    <row r="242" spans="1:8" ht="15" customHeight="1" thickBot="1" x14ac:dyDescent="0.3">
      <c r="A242" s="2">
        <v>216</v>
      </c>
      <c r="B242" s="3" t="s">
        <v>241</v>
      </c>
      <c r="C242" s="4">
        <v>444217373</v>
      </c>
      <c r="D242" s="7">
        <v>5.2004000000000002E-2</v>
      </c>
      <c r="E242" s="4">
        <v>489613956</v>
      </c>
      <c r="F242" s="7">
        <v>5.3677000000000002E-2</v>
      </c>
      <c r="G242" s="7">
        <v>5.2840699999999997E-2</v>
      </c>
      <c r="H242" s="14">
        <f t="shared" si="3"/>
        <v>0.10219452403091855</v>
      </c>
    </row>
    <row r="243" spans="1:8" ht="15" customHeight="1" thickBot="1" x14ac:dyDescent="0.3">
      <c r="A243" s="2">
        <v>217</v>
      </c>
      <c r="B243" s="3" t="s">
        <v>242</v>
      </c>
      <c r="C243" s="4">
        <v>15771809</v>
      </c>
      <c r="D243" s="7">
        <v>1.846E-3</v>
      </c>
      <c r="E243" s="4">
        <v>20205018</v>
      </c>
      <c r="F243" s="7">
        <v>2.215E-3</v>
      </c>
      <c r="G243" s="7">
        <v>2.0306999999999999E-3</v>
      </c>
      <c r="H243" s="14">
        <f t="shared" si="3"/>
        <v>0.28108437022030897</v>
      </c>
    </row>
    <row r="244" spans="1:8" ht="15" customHeight="1" thickBot="1" x14ac:dyDescent="0.3">
      <c r="A244" s="2">
        <v>218</v>
      </c>
      <c r="B244" s="3" t="s">
        <v>243</v>
      </c>
      <c r="C244" s="4">
        <v>44236910</v>
      </c>
      <c r="D244" s="7">
        <v>5.1789999999999996E-3</v>
      </c>
      <c r="E244" s="4">
        <v>46370234</v>
      </c>
      <c r="F244" s="7">
        <v>5.084E-3</v>
      </c>
      <c r="G244" s="7">
        <v>5.1311999999999998E-3</v>
      </c>
      <c r="H244" s="14">
        <f t="shared" si="3"/>
        <v>4.8224977739177444E-2</v>
      </c>
    </row>
    <row r="245" spans="1:8" ht="15" customHeight="1" thickBot="1" x14ac:dyDescent="0.3">
      <c r="A245" s="2">
        <v>219</v>
      </c>
      <c r="B245" s="3" t="s">
        <v>244</v>
      </c>
      <c r="C245" s="4">
        <v>37443244</v>
      </c>
      <c r="D245" s="7">
        <v>4.3829999999999997E-3</v>
      </c>
      <c r="E245" s="4">
        <v>39513334</v>
      </c>
      <c r="F245" s="7">
        <v>4.3319999999999999E-3</v>
      </c>
      <c r="G245" s="7">
        <v>4.3576999999999999E-3</v>
      </c>
      <c r="H245" s="14">
        <f t="shared" si="3"/>
        <v>5.5286075106099286E-2</v>
      </c>
    </row>
    <row r="246" spans="1:8" ht="15" customHeight="1" thickBot="1" x14ac:dyDescent="0.3">
      <c r="A246" s="2">
        <v>220</v>
      </c>
      <c r="B246" s="3" t="s">
        <v>245</v>
      </c>
      <c r="C246" s="4">
        <v>174348180</v>
      </c>
      <c r="D246" s="7">
        <v>2.0410999999999999E-2</v>
      </c>
      <c r="E246" s="4">
        <v>186850592</v>
      </c>
      <c r="F246" s="7">
        <v>2.0485E-2</v>
      </c>
      <c r="G246" s="7">
        <v>2.0447799999999999E-2</v>
      </c>
      <c r="H246" s="14">
        <f t="shared" si="3"/>
        <v>7.1709449447651341E-2</v>
      </c>
    </row>
    <row r="247" spans="1:8" ht="15" customHeight="1" thickBot="1" x14ac:dyDescent="0.3">
      <c r="A247" s="2">
        <v>221</v>
      </c>
      <c r="B247" s="3" t="s">
        <v>246</v>
      </c>
      <c r="C247" s="4">
        <v>29078481</v>
      </c>
      <c r="D247" s="7">
        <v>3.4039999999999999E-3</v>
      </c>
      <c r="E247" s="4">
        <v>31288794</v>
      </c>
      <c r="F247" s="7">
        <v>3.4299999999999999E-3</v>
      </c>
      <c r="G247" s="7">
        <v>3.4172E-3</v>
      </c>
      <c r="H247" s="14">
        <f t="shared" si="3"/>
        <v>7.6011982881774243E-2</v>
      </c>
    </row>
    <row r="248" spans="1:8" ht="15" customHeight="1" thickBot="1" x14ac:dyDescent="0.3">
      <c r="A248" s="2">
        <v>222</v>
      </c>
      <c r="B248" s="3" t="s">
        <v>247</v>
      </c>
      <c r="C248" s="4">
        <v>52897138</v>
      </c>
      <c r="D248" s="7">
        <v>6.1929999999999997E-3</v>
      </c>
      <c r="E248" s="4">
        <v>61094784</v>
      </c>
      <c r="F248" s="7">
        <v>6.698E-3</v>
      </c>
      <c r="G248" s="7">
        <v>6.4453000000000002E-3</v>
      </c>
      <c r="H248" s="14">
        <f t="shared" si="3"/>
        <v>0.15497333712080974</v>
      </c>
    </row>
    <row r="249" spans="1:8" ht="15" customHeight="1" thickBot="1" x14ac:dyDescent="0.3">
      <c r="A249" s="2">
        <v>223</v>
      </c>
      <c r="B249" s="3" t="s">
        <v>248</v>
      </c>
      <c r="C249" s="4">
        <v>5715399942</v>
      </c>
      <c r="D249" s="7">
        <v>0.66910099999999995</v>
      </c>
      <c r="E249" s="4">
        <v>5856343452</v>
      </c>
      <c r="F249" s="7">
        <v>0.64203600000000005</v>
      </c>
      <c r="G249" s="7">
        <v>0.65556879999999995</v>
      </c>
      <c r="H249" s="14">
        <f t="shared" si="3"/>
        <v>2.4660305740682675E-2</v>
      </c>
    </row>
    <row r="250" spans="1:8" ht="15" customHeight="1" thickBot="1" x14ac:dyDescent="0.3">
      <c r="A250" s="2">
        <v>788</v>
      </c>
      <c r="B250" s="3" t="s">
        <v>249</v>
      </c>
      <c r="C250" s="4">
        <v>267445165</v>
      </c>
      <c r="D250" s="7">
        <v>3.1309999999999998E-2</v>
      </c>
      <c r="E250" s="4">
        <v>157875489</v>
      </c>
      <c r="F250" s="7">
        <v>1.7308E-2</v>
      </c>
      <c r="G250" s="7">
        <v>2.4308900000000001E-2</v>
      </c>
      <c r="H250" s="19">
        <f t="shared" si="3"/>
        <v>-0.40969024809253884</v>
      </c>
    </row>
    <row r="251" spans="1:8" ht="15" customHeight="1" thickBot="1" x14ac:dyDescent="0.3">
      <c r="A251" s="2">
        <v>224</v>
      </c>
      <c r="B251" s="3" t="s">
        <v>250</v>
      </c>
      <c r="C251" s="4">
        <v>161451120</v>
      </c>
      <c r="D251" s="7">
        <v>1.8901000000000001E-2</v>
      </c>
      <c r="E251" s="4">
        <v>205955954</v>
      </c>
      <c r="F251" s="7">
        <v>2.2578999999999998E-2</v>
      </c>
      <c r="G251" s="7">
        <v>2.0740100000000001E-2</v>
      </c>
      <c r="H251" s="14">
        <f t="shared" si="3"/>
        <v>0.27565515804411889</v>
      </c>
    </row>
    <row r="252" spans="1:8" ht="15" customHeight="1" thickBot="1" x14ac:dyDescent="0.3">
      <c r="A252" s="2">
        <v>731</v>
      </c>
      <c r="B252" s="3" t="s">
        <v>251</v>
      </c>
      <c r="C252" s="4">
        <v>22090384</v>
      </c>
      <c r="D252" s="7">
        <v>2.5860000000000002E-3</v>
      </c>
      <c r="E252" s="4">
        <v>34047182</v>
      </c>
      <c r="F252" s="7">
        <v>3.7330000000000002E-3</v>
      </c>
      <c r="G252" s="7">
        <v>3.1594000000000001E-3</v>
      </c>
      <c r="H252" s="14">
        <f t="shared" si="3"/>
        <v>0.54126709612653179</v>
      </c>
    </row>
    <row r="253" spans="1:8" ht="15" customHeight="1" thickBot="1" x14ac:dyDescent="0.3">
      <c r="A253" s="2">
        <v>789</v>
      </c>
      <c r="B253" s="3" t="s">
        <v>252</v>
      </c>
      <c r="C253" s="4">
        <v>132929879</v>
      </c>
      <c r="D253" s="7">
        <v>1.5561999999999999E-2</v>
      </c>
      <c r="E253" s="4">
        <v>104328934</v>
      </c>
      <c r="F253" s="7">
        <v>1.1438E-2</v>
      </c>
      <c r="G253" s="7">
        <v>1.34999E-2</v>
      </c>
      <c r="H253" s="19">
        <f t="shared" si="3"/>
        <v>-0.2151581361177648</v>
      </c>
    </row>
    <row r="254" spans="1:8" ht="15" customHeight="1" thickBot="1" x14ac:dyDescent="0.3">
      <c r="A254" s="2">
        <v>225</v>
      </c>
      <c r="B254" s="3" t="s">
        <v>253</v>
      </c>
      <c r="C254" s="4">
        <v>27753385</v>
      </c>
      <c r="D254" s="7">
        <v>3.2490000000000002E-3</v>
      </c>
      <c r="E254" s="4">
        <v>28900022</v>
      </c>
      <c r="F254" s="7">
        <v>3.1679999999999998E-3</v>
      </c>
      <c r="G254" s="7">
        <v>3.2087000000000001E-3</v>
      </c>
      <c r="H254" s="14">
        <f t="shared" si="3"/>
        <v>4.1315212540740553E-2</v>
      </c>
    </row>
    <row r="255" spans="1:8" ht="15" customHeight="1" thickBot="1" x14ac:dyDescent="0.3">
      <c r="A255" s="2">
        <v>226</v>
      </c>
      <c r="B255" s="3" t="s">
        <v>254</v>
      </c>
      <c r="C255" s="4">
        <v>27387242</v>
      </c>
      <c r="D255" s="7">
        <v>3.2060000000000001E-3</v>
      </c>
      <c r="E255" s="4">
        <v>35752764</v>
      </c>
      <c r="F255" s="7">
        <v>3.9199999999999999E-3</v>
      </c>
      <c r="G255" s="7">
        <v>3.5628999999999999E-3</v>
      </c>
      <c r="H255" s="14">
        <f t="shared" si="3"/>
        <v>0.30545324717253375</v>
      </c>
    </row>
    <row r="256" spans="1:8" ht="15" customHeight="1" thickBot="1" x14ac:dyDescent="0.3">
      <c r="A256" s="2">
        <v>227</v>
      </c>
      <c r="B256" s="3" t="s">
        <v>255</v>
      </c>
      <c r="C256" s="4">
        <v>75497472</v>
      </c>
      <c r="D256" s="7">
        <v>8.8380000000000004E-3</v>
      </c>
      <c r="E256" s="4">
        <v>78261090</v>
      </c>
      <c r="F256" s="7">
        <v>8.5800000000000008E-3</v>
      </c>
      <c r="G256" s="7">
        <v>8.7092000000000003E-3</v>
      </c>
      <c r="H256" s="14">
        <f t="shared" si="3"/>
        <v>3.6605437596638923E-2</v>
      </c>
    </row>
    <row r="257" spans="1:8" ht="15" customHeight="1" thickBot="1" x14ac:dyDescent="0.3">
      <c r="A257" s="2">
        <v>228</v>
      </c>
      <c r="B257" s="3" t="s">
        <v>256</v>
      </c>
      <c r="C257" s="4">
        <v>30540576</v>
      </c>
      <c r="D257" s="7">
        <v>3.5750000000000001E-3</v>
      </c>
      <c r="E257" s="4">
        <v>34905690</v>
      </c>
      <c r="F257" s="7">
        <v>3.8270000000000001E-3</v>
      </c>
      <c r="G257" s="7">
        <v>3.7011000000000001E-3</v>
      </c>
      <c r="H257" s="14">
        <f t="shared" si="3"/>
        <v>0.14292834555576173</v>
      </c>
    </row>
    <row r="258" spans="1:8" ht="15" customHeight="1" thickBot="1" x14ac:dyDescent="0.3">
      <c r="A258" s="2">
        <v>229</v>
      </c>
      <c r="B258" s="3" t="s">
        <v>257</v>
      </c>
      <c r="C258" s="4">
        <v>65472283</v>
      </c>
      <c r="D258" s="7">
        <v>7.6649999999999999E-3</v>
      </c>
      <c r="E258" s="4">
        <v>74395741</v>
      </c>
      <c r="F258" s="7">
        <v>8.1560000000000001E-3</v>
      </c>
      <c r="G258" s="7">
        <v>7.9105000000000009E-3</v>
      </c>
      <c r="H258" s="14">
        <f t="shared" si="3"/>
        <v>0.13629367407273696</v>
      </c>
    </row>
    <row r="259" spans="1:8" ht="15" customHeight="1" thickBot="1" x14ac:dyDescent="0.3">
      <c r="A259" s="2">
        <v>230</v>
      </c>
      <c r="B259" s="3" t="s">
        <v>258</v>
      </c>
      <c r="C259" s="4">
        <v>308534366</v>
      </c>
      <c r="D259" s="7">
        <v>3.6119999999999999E-2</v>
      </c>
      <c r="E259" s="4">
        <v>338211254</v>
      </c>
      <c r="F259" s="7">
        <v>3.7078E-2</v>
      </c>
      <c r="G259" s="7">
        <v>3.6599199999999998E-2</v>
      </c>
      <c r="H259" s="14">
        <f t="shared" ref="H259:H322" si="4">(E259/C259)-1</f>
        <v>9.6186652996703703E-2</v>
      </c>
    </row>
    <row r="260" spans="1:8" ht="15" customHeight="1" thickBot="1" x14ac:dyDescent="0.3">
      <c r="A260" s="2">
        <v>231</v>
      </c>
      <c r="B260" s="3" t="s">
        <v>259</v>
      </c>
      <c r="C260" s="4">
        <v>173985544</v>
      </c>
      <c r="D260" s="7">
        <v>2.0368000000000001E-2</v>
      </c>
      <c r="E260" s="4">
        <v>166589991</v>
      </c>
      <c r="F260" s="7">
        <v>1.8263000000000001E-2</v>
      </c>
      <c r="G260" s="7">
        <v>1.93159E-2</v>
      </c>
      <c r="H260" s="14">
        <f t="shared" si="4"/>
        <v>-4.2506709637899598E-2</v>
      </c>
    </row>
    <row r="261" spans="1:8" ht="15" customHeight="1" thickBot="1" x14ac:dyDescent="0.3">
      <c r="A261" s="2">
        <v>232</v>
      </c>
      <c r="B261" s="3" t="s">
        <v>260</v>
      </c>
      <c r="C261" s="4">
        <v>317014986</v>
      </c>
      <c r="D261" s="7">
        <v>3.7113E-2</v>
      </c>
      <c r="E261" s="4">
        <v>339307250</v>
      </c>
      <c r="F261" s="7">
        <v>3.7199000000000003E-2</v>
      </c>
      <c r="G261" s="7">
        <v>3.71557E-2</v>
      </c>
      <c r="H261" s="14">
        <f t="shared" si="4"/>
        <v>7.0319275064176345E-2</v>
      </c>
    </row>
    <row r="262" spans="1:8" ht="15" customHeight="1" thickBot="1" x14ac:dyDescent="0.3">
      <c r="A262" s="2">
        <v>233</v>
      </c>
      <c r="B262" s="3" t="s">
        <v>261</v>
      </c>
      <c r="C262" s="4">
        <v>54912024</v>
      </c>
      <c r="D262" s="7">
        <v>6.4289999999999998E-3</v>
      </c>
      <c r="E262" s="4">
        <v>65767838</v>
      </c>
      <c r="F262" s="7">
        <v>7.2100000000000003E-3</v>
      </c>
      <c r="G262" s="7">
        <v>6.8193999999999998E-3</v>
      </c>
      <c r="H262" s="14">
        <f t="shared" si="4"/>
        <v>0.19769466155536364</v>
      </c>
    </row>
    <row r="263" spans="1:8" ht="15" customHeight="1" thickBot="1" x14ac:dyDescent="0.3">
      <c r="A263" s="2">
        <v>234</v>
      </c>
      <c r="B263" s="3" t="s">
        <v>262</v>
      </c>
      <c r="C263" s="4">
        <v>140743682</v>
      </c>
      <c r="D263" s="7">
        <v>1.6476999999999999E-2</v>
      </c>
      <c r="E263" s="4">
        <v>113964375</v>
      </c>
      <c r="F263" s="7">
        <v>1.2494E-2</v>
      </c>
      <c r="G263" s="7">
        <v>1.4485400000000001E-2</v>
      </c>
      <c r="H263" s="19">
        <f t="shared" si="4"/>
        <v>-0.19027004707749506</v>
      </c>
    </row>
    <row r="264" spans="1:8" ht="15" customHeight="1" thickBot="1" x14ac:dyDescent="0.3">
      <c r="A264" s="2">
        <v>235</v>
      </c>
      <c r="B264" s="3" t="s">
        <v>263</v>
      </c>
      <c r="C264" s="4">
        <v>66130977</v>
      </c>
      <c r="D264" s="7">
        <v>7.7419999999999998E-3</v>
      </c>
      <c r="E264" s="4">
        <v>64336523</v>
      </c>
      <c r="F264" s="7">
        <v>7.0530000000000002E-3</v>
      </c>
      <c r="G264" s="7">
        <v>7.3975999999999998E-3</v>
      </c>
      <c r="H264" s="14">
        <f t="shared" si="4"/>
        <v>-2.7134847864110689E-2</v>
      </c>
    </row>
    <row r="265" spans="1:8" ht="15" customHeight="1" thickBot="1" x14ac:dyDescent="0.3">
      <c r="A265" s="2">
        <v>732</v>
      </c>
      <c r="B265" s="3" t="s">
        <v>264</v>
      </c>
      <c r="C265" s="4">
        <v>105759160</v>
      </c>
      <c r="D265" s="7">
        <v>1.2381E-2</v>
      </c>
      <c r="E265" s="4">
        <v>124590210</v>
      </c>
      <c r="F265" s="7">
        <v>1.3658999999999999E-2</v>
      </c>
      <c r="G265" s="7">
        <v>1.30201E-2</v>
      </c>
      <c r="H265" s="14">
        <f t="shared" si="4"/>
        <v>0.17805597170022902</v>
      </c>
    </row>
    <row r="266" spans="1:8" ht="15" customHeight="1" thickBot="1" x14ac:dyDescent="0.3">
      <c r="A266" s="2">
        <v>236</v>
      </c>
      <c r="B266" s="3" t="s">
        <v>265</v>
      </c>
      <c r="C266" s="4">
        <v>735364512</v>
      </c>
      <c r="D266" s="7">
        <v>8.6088999999999999E-2</v>
      </c>
      <c r="E266" s="4">
        <v>992882786</v>
      </c>
      <c r="F266" s="7">
        <v>0.108851</v>
      </c>
      <c r="G266" s="7">
        <v>9.7469799999999995E-2</v>
      </c>
      <c r="H266" s="14">
        <f t="shared" si="4"/>
        <v>0.35019132661109431</v>
      </c>
    </row>
    <row r="267" spans="1:8" ht="15" customHeight="1" thickBot="1" x14ac:dyDescent="0.3">
      <c r="A267" s="2">
        <v>237</v>
      </c>
      <c r="B267" s="3" t="s">
        <v>266</v>
      </c>
      <c r="C267" s="4">
        <v>79122331</v>
      </c>
      <c r="D267" s="7">
        <v>9.2630000000000004E-3</v>
      </c>
      <c r="E267" s="4">
        <v>81957691</v>
      </c>
      <c r="F267" s="7">
        <v>8.9849999999999999E-3</v>
      </c>
      <c r="G267" s="7">
        <v>9.1240000000000002E-3</v>
      </c>
      <c r="H267" s="14">
        <f t="shared" si="4"/>
        <v>3.5835142420159505E-2</v>
      </c>
    </row>
    <row r="268" spans="1:8" ht="15" customHeight="1" thickBot="1" x14ac:dyDescent="0.3">
      <c r="A268" s="2">
        <v>238</v>
      </c>
      <c r="B268" s="3" t="s">
        <v>267</v>
      </c>
      <c r="C268" s="4">
        <v>81252075</v>
      </c>
      <c r="D268" s="7">
        <v>9.5119999999999996E-3</v>
      </c>
      <c r="E268" s="4">
        <v>47680793</v>
      </c>
      <c r="F268" s="7">
        <v>5.2269999999999999E-3</v>
      </c>
      <c r="G268" s="7">
        <v>7.3696999999999999E-3</v>
      </c>
      <c r="H268" s="19">
        <f t="shared" si="4"/>
        <v>-0.41317445739078051</v>
      </c>
    </row>
    <row r="269" spans="1:8" ht="15" customHeight="1" thickBot="1" x14ac:dyDescent="0.3">
      <c r="A269" s="2">
        <v>733</v>
      </c>
      <c r="B269" s="3" t="s">
        <v>268</v>
      </c>
      <c r="C269" s="4">
        <v>32203320</v>
      </c>
      <c r="D269" s="7">
        <v>3.7699999999999999E-3</v>
      </c>
      <c r="E269" s="4">
        <v>28992311</v>
      </c>
      <c r="F269" s="7">
        <v>3.1779999999999998E-3</v>
      </c>
      <c r="G269" s="7">
        <v>3.4742000000000002E-3</v>
      </c>
      <c r="H269" s="14">
        <f t="shared" si="4"/>
        <v>-9.971049568802226E-2</v>
      </c>
    </row>
    <row r="270" spans="1:8" ht="15" customHeight="1" thickBot="1" x14ac:dyDescent="0.3">
      <c r="A270" s="2">
        <v>239</v>
      </c>
      <c r="B270" s="3" t="s">
        <v>269</v>
      </c>
      <c r="C270" s="4">
        <v>185886840</v>
      </c>
      <c r="D270" s="7">
        <v>2.1762E-2</v>
      </c>
      <c r="E270" s="4">
        <v>221898662</v>
      </c>
      <c r="F270" s="7">
        <v>2.4327000000000001E-2</v>
      </c>
      <c r="G270" s="7">
        <v>2.30444E-2</v>
      </c>
      <c r="H270" s="14">
        <f t="shared" si="4"/>
        <v>0.19372980895258651</v>
      </c>
    </row>
    <row r="271" spans="1:8" ht="15" customHeight="1" thickBot="1" x14ac:dyDescent="0.3">
      <c r="A271" s="2">
        <v>240</v>
      </c>
      <c r="B271" s="3" t="s">
        <v>270</v>
      </c>
      <c r="C271" s="4">
        <v>403513028</v>
      </c>
      <c r="D271" s="7">
        <v>4.7239000000000003E-2</v>
      </c>
      <c r="E271" s="4">
        <v>424830602</v>
      </c>
      <c r="F271" s="7">
        <v>4.6574999999999998E-2</v>
      </c>
      <c r="G271" s="7">
        <v>4.6906900000000001E-2</v>
      </c>
      <c r="H271" s="14">
        <f t="shared" si="4"/>
        <v>5.2829952246300271E-2</v>
      </c>
    </row>
    <row r="272" spans="1:8" ht="15" customHeight="1" thickBot="1" x14ac:dyDescent="0.3">
      <c r="A272" s="2">
        <v>241</v>
      </c>
      <c r="B272" s="3" t="s">
        <v>271</v>
      </c>
      <c r="C272" s="4">
        <v>562626900</v>
      </c>
      <c r="D272" s="7">
        <v>6.5866999999999995E-2</v>
      </c>
      <c r="E272" s="4">
        <v>543277806</v>
      </c>
      <c r="F272" s="7">
        <v>5.9560000000000002E-2</v>
      </c>
      <c r="G272" s="7">
        <v>6.2713400000000002E-2</v>
      </c>
      <c r="H272" s="14">
        <f t="shared" si="4"/>
        <v>-3.4390630807023315E-2</v>
      </c>
    </row>
    <row r="273" spans="1:8" ht="15" customHeight="1" thickBot="1" x14ac:dyDescent="0.3">
      <c r="A273" s="2">
        <v>242</v>
      </c>
      <c r="B273" s="3" t="s">
        <v>272</v>
      </c>
      <c r="C273" s="4">
        <v>208223888</v>
      </c>
      <c r="D273" s="7">
        <v>2.4376999999999999E-2</v>
      </c>
      <c r="E273" s="4">
        <v>491550552</v>
      </c>
      <c r="F273" s="7">
        <v>5.3888999999999999E-2</v>
      </c>
      <c r="G273" s="7">
        <v>3.9132899999999998E-2</v>
      </c>
      <c r="H273" s="14">
        <f t="shared" si="4"/>
        <v>1.3606828050391604</v>
      </c>
    </row>
    <row r="274" spans="1:8" ht="15" customHeight="1" thickBot="1" x14ac:dyDescent="0.3">
      <c r="A274" s="2">
        <v>243</v>
      </c>
      <c r="B274" s="3" t="s">
        <v>273</v>
      </c>
      <c r="C274" s="4">
        <v>176025675</v>
      </c>
      <c r="D274" s="7">
        <v>2.0607E-2</v>
      </c>
      <c r="E274" s="4">
        <v>198180913</v>
      </c>
      <c r="F274" s="7">
        <v>2.1727E-2</v>
      </c>
      <c r="G274" s="7">
        <v>2.1166999999999998E-2</v>
      </c>
      <c r="H274" s="14">
        <f t="shared" si="4"/>
        <v>0.12586367301247381</v>
      </c>
    </row>
    <row r="275" spans="1:8" ht="15" customHeight="1" thickBot="1" x14ac:dyDescent="0.3">
      <c r="A275" s="2">
        <v>244</v>
      </c>
      <c r="B275" s="3" t="s">
        <v>274</v>
      </c>
      <c r="C275" s="4">
        <v>150542950</v>
      </c>
      <c r="D275" s="7">
        <v>1.7624000000000001E-2</v>
      </c>
      <c r="E275" s="4">
        <v>176336347</v>
      </c>
      <c r="F275" s="7">
        <v>1.9331999999999998E-2</v>
      </c>
      <c r="G275" s="7">
        <v>1.8478000000000001E-2</v>
      </c>
      <c r="H275" s="14">
        <f t="shared" si="4"/>
        <v>0.17133580151046601</v>
      </c>
    </row>
    <row r="276" spans="1:8" ht="15" customHeight="1" thickBot="1" x14ac:dyDescent="0.3">
      <c r="A276" s="2">
        <v>245</v>
      </c>
      <c r="B276" s="3" t="s">
        <v>275</v>
      </c>
      <c r="C276" s="4">
        <v>531253504</v>
      </c>
      <c r="D276" s="7">
        <v>6.2193999999999999E-2</v>
      </c>
      <c r="E276" s="4">
        <v>566414285</v>
      </c>
      <c r="F276" s="7">
        <v>6.2096999999999999E-2</v>
      </c>
      <c r="G276" s="7">
        <v>6.2145199999999998E-2</v>
      </c>
      <c r="H276" s="14">
        <f t="shared" si="4"/>
        <v>6.6184562991607132E-2</v>
      </c>
    </row>
    <row r="277" spans="1:8" ht="15" customHeight="1" thickBot="1" x14ac:dyDescent="0.3">
      <c r="A277" s="2">
        <v>246</v>
      </c>
      <c r="B277" s="3" t="s">
        <v>276</v>
      </c>
      <c r="C277" s="4">
        <v>19238940</v>
      </c>
      <c r="D277" s="7">
        <v>2.2520000000000001E-3</v>
      </c>
      <c r="E277" s="4">
        <v>23616345</v>
      </c>
      <c r="F277" s="7">
        <v>2.5890000000000002E-3</v>
      </c>
      <c r="G277" s="7">
        <v>2.4207E-3</v>
      </c>
      <c r="H277" s="14">
        <f t="shared" si="4"/>
        <v>0.22752838773861761</v>
      </c>
    </row>
    <row r="278" spans="1:8" ht="15" customHeight="1" thickBot="1" x14ac:dyDescent="0.3">
      <c r="A278" s="2">
        <v>247</v>
      </c>
      <c r="B278" s="3" t="s">
        <v>277</v>
      </c>
      <c r="C278" s="4">
        <v>146670515</v>
      </c>
      <c r="D278" s="7">
        <v>1.7170999999999999E-2</v>
      </c>
      <c r="E278" s="4">
        <v>119723531</v>
      </c>
      <c r="F278" s="7">
        <v>1.3125E-2</v>
      </c>
      <c r="G278" s="7">
        <v>1.5148099999999999E-2</v>
      </c>
      <c r="H278" s="19">
        <f t="shared" si="4"/>
        <v>-0.18372461568025444</v>
      </c>
    </row>
    <row r="279" spans="1:8" ht="15" customHeight="1" thickBot="1" x14ac:dyDescent="0.3">
      <c r="A279" s="2">
        <v>248</v>
      </c>
      <c r="B279" s="3" t="s">
        <v>278</v>
      </c>
      <c r="C279" s="4">
        <v>894746804</v>
      </c>
      <c r="D279" s="7">
        <v>0.10474799999999999</v>
      </c>
      <c r="E279" s="4">
        <v>864025508</v>
      </c>
      <c r="F279" s="7">
        <v>9.4724000000000003E-2</v>
      </c>
      <c r="G279" s="7">
        <v>9.9735900000000002E-2</v>
      </c>
      <c r="H279" s="14">
        <f t="shared" si="4"/>
        <v>-3.4335183833749672E-2</v>
      </c>
    </row>
    <row r="280" spans="1:8" ht="15" customHeight="1" thickBot="1" x14ac:dyDescent="0.3">
      <c r="A280" s="2">
        <v>249</v>
      </c>
      <c r="B280" s="3" t="s">
        <v>279</v>
      </c>
      <c r="C280" s="4">
        <v>107643371</v>
      </c>
      <c r="D280" s="7">
        <v>1.2602E-2</v>
      </c>
      <c r="E280" s="4">
        <v>118936706</v>
      </c>
      <c r="F280" s="7">
        <v>1.3039E-2</v>
      </c>
      <c r="G280" s="7">
        <v>1.28205E-2</v>
      </c>
      <c r="H280" s="14">
        <f t="shared" si="4"/>
        <v>0.10491435650041092</v>
      </c>
    </row>
    <row r="281" spans="1:8" ht="15" customHeight="1" thickBot="1" x14ac:dyDescent="0.3">
      <c r="A281" s="2">
        <v>250</v>
      </c>
      <c r="B281" s="3" t="s">
        <v>280</v>
      </c>
      <c r="C281" s="4">
        <v>21733396</v>
      </c>
      <c r="D281" s="7">
        <v>2.5439999999999998E-3</v>
      </c>
      <c r="E281" s="4">
        <v>23726981</v>
      </c>
      <c r="F281" s="7">
        <v>2.601E-3</v>
      </c>
      <c r="G281" s="7">
        <v>2.5728000000000001E-3</v>
      </c>
      <c r="H281" s="14">
        <f t="shared" si="4"/>
        <v>9.1729106670674021E-2</v>
      </c>
    </row>
    <row r="282" spans="1:8" ht="15" customHeight="1" thickBot="1" x14ac:dyDescent="0.3">
      <c r="A282" s="2">
        <v>251</v>
      </c>
      <c r="B282" s="3" t="s">
        <v>281</v>
      </c>
      <c r="C282" s="4">
        <v>27048722862</v>
      </c>
      <c r="D282" s="7">
        <v>3.1665920000000001</v>
      </c>
      <c r="E282" s="4">
        <v>32385357331</v>
      </c>
      <c r="F282" s="7">
        <v>3.5504359999999999</v>
      </c>
      <c r="G282" s="7">
        <v>3.3585137</v>
      </c>
      <c r="H282" s="14">
        <f t="shared" si="4"/>
        <v>0.19729709591935252</v>
      </c>
    </row>
    <row r="283" spans="1:8" ht="15" customHeight="1" thickBot="1" x14ac:dyDescent="0.3">
      <c r="A283" s="2">
        <v>252</v>
      </c>
      <c r="B283" s="3" t="s">
        <v>282</v>
      </c>
      <c r="C283" s="4">
        <v>81857282</v>
      </c>
      <c r="D283" s="7">
        <v>9.5829999999999995E-3</v>
      </c>
      <c r="E283" s="4">
        <v>96096429</v>
      </c>
      <c r="F283" s="7">
        <v>1.0534999999999999E-2</v>
      </c>
      <c r="G283" s="7">
        <v>1.00591E-2</v>
      </c>
      <c r="H283" s="14">
        <f t="shared" si="4"/>
        <v>0.17395088930512004</v>
      </c>
    </row>
    <row r="284" spans="1:8" ht="15" customHeight="1" thickBot="1" x14ac:dyDescent="0.3">
      <c r="A284" s="2">
        <v>253</v>
      </c>
      <c r="B284" s="3" t="s">
        <v>283</v>
      </c>
      <c r="C284" s="4">
        <v>26873358</v>
      </c>
      <c r="D284" s="7">
        <v>3.1459999999999999E-3</v>
      </c>
      <c r="E284" s="4">
        <v>33936928</v>
      </c>
      <c r="F284" s="7">
        <v>3.7209999999999999E-3</v>
      </c>
      <c r="G284" s="7">
        <v>3.4332999999999998E-3</v>
      </c>
      <c r="H284" s="14">
        <f t="shared" si="4"/>
        <v>0.26284657094212038</v>
      </c>
    </row>
    <row r="285" spans="1:8" ht="15" customHeight="1" thickBot="1" x14ac:dyDescent="0.3">
      <c r="A285" s="2">
        <v>254</v>
      </c>
      <c r="B285" s="3" t="s">
        <v>284</v>
      </c>
      <c r="C285" s="4">
        <v>26564272</v>
      </c>
      <c r="D285" s="7">
        <v>3.1099999999999999E-3</v>
      </c>
      <c r="E285" s="4">
        <v>29059894</v>
      </c>
      <c r="F285" s="7">
        <v>3.186E-3</v>
      </c>
      <c r="G285" s="7">
        <v>3.1478999999999999E-3</v>
      </c>
      <c r="H285" s="14">
        <f t="shared" si="4"/>
        <v>9.3946561004946805E-2</v>
      </c>
    </row>
    <row r="286" spans="1:8" ht="15" customHeight="1" thickBot="1" x14ac:dyDescent="0.3">
      <c r="A286" s="2">
        <v>256</v>
      </c>
      <c r="B286" s="3" t="s">
        <v>285</v>
      </c>
      <c r="C286" s="4">
        <v>23036834</v>
      </c>
      <c r="D286" s="7">
        <v>2.6970000000000002E-3</v>
      </c>
      <c r="E286" s="4">
        <v>24367104</v>
      </c>
      <c r="F286" s="7">
        <v>2.6710000000000002E-3</v>
      </c>
      <c r="G286" s="7">
        <v>2.6841999999999999E-3</v>
      </c>
      <c r="H286" s="14">
        <f t="shared" si="4"/>
        <v>5.7745348167200339E-2</v>
      </c>
    </row>
    <row r="287" spans="1:8" ht="15" customHeight="1" thickBot="1" x14ac:dyDescent="0.3">
      <c r="A287" s="2">
        <v>257</v>
      </c>
      <c r="B287" s="3" t="s">
        <v>286</v>
      </c>
      <c r="C287" s="4">
        <v>315583737</v>
      </c>
      <c r="D287" s="7">
        <v>3.6944999999999999E-2</v>
      </c>
      <c r="E287" s="4">
        <v>323609418</v>
      </c>
      <c r="F287" s="7">
        <v>3.5478000000000003E-2</v>
      </c>
      <c r="G287" s="7">
        <v>3.6211500000000001E-2</v>
      </c>
      <c r="H287" s="14">
        <f t="shared" si="4"/>
        <v>2.5431224930326568E-2</v>
      </c>
    </row>
    <row r="288" spans="1:8" ht="15" customHeight="1" thickBot="1" x14ac:dyDescent="0.3">
      <c r="A288" s="2">
        <v>258</v>
      </c>
      <c r="B288" s="3" t="s">
        <v>287</v>
      </c>
      <c r="C288" s="4">
        <v>25689720</v>
      </c>
      <c r="D288" s="7">
        <v>3.0070000000000001E-3</v>
      </c>
      <c r="E288" s="4">
        <v>24447924</v>
      </c>
      <c r="F288" s="7">
        <v>2.6800000000000001E-3</v>
      </c>
      <c r="G288" s="7">
        <v>2.8438999999999999E-3</v>
      </c>
      <c r="H288" s="14">
        <f t="shared" si="4"/>
        <v>-4.8338245804158242E-2</v>
      </c>
    </row>
    <row r="289" spans="1:8" ht="15" customHeight="1" thickBot="1" x14ac:dyDescent="0.3">
      <c r="A289" s="2">
        <v>259</v>
      </c>
      <c r="B289" s="3" t="s">
        <v>288</v>
      </c>
      <c r="C289" s="4">
        <v>83252425</v>
      </c>
      <c r="D289" s="7">
        <v>9.7459999999999995E-3</v>
      </c>
      <c r="E289" s="4">
        <v>76334756</v>
      </c>
      <c r="F289" s="7">
        <v>8.3689999999999997E-3</v>
      </c>
      <c r="G289" s="7">
        <v>9.0574999999999996E-3</v>
      </c>
      <c r="H289" s="14">
        <f t="shared" si="4"/>
        <v>-8.3092702705056309E-2</v>
      </c>
    </row>
    <row r="290" spans="1:8" ht="15" customHeight="1" thickBot="1" x14ac:dyDescent="0.3">
      <c r="A290" s="2">
        <v>734</v>
      </c>
      <c r="B290" s="3" t="s">
        <v>289</v>
      </c>
      <c r="C290" s="4">
        <v>88419215</v>
      </c>
      <c r="D290" s="7">
        <v>1.0351000000000001E-2</v>
      </c>
      <c r="E290" s="4">
        <v>112983218</v>
      </c>
      <c r="F290" s="7">
        <v>1.2385999999999999E-2</v>
      </c>
      <c r="G290" s="7">
        <v>1.13688E-2</v>
      </c>
      <c r="H290" s="14">
        <f t="shared" si="4"/>
        <v>0.27781295049950394</v>
      </c>
    </row>
    <row r="291" spans="1:8" ht="15" customHeight="1" thickBot="1" x14ac:dyDescent="0.3">
      <c r="A291" s="2">
        <v>260</v>
      </c>
      <c r="B291" s="3" t="s">
        <v>290</v>
      </c>
      <c r="C291" s="4">
        <v>176118565</v>
      </c>
      <c r="D291" s="7">
        <v>2.0618000000000001E-2</v>
      </c>
      <c r="E291" s="4">
        <v>211217116</v>
      </c>
      <c r="F291" s="7">
        <v>2.3156E-2</v>
      </c>
      <c r="G291" s="7">
        <v>2.18871E-2</v>
      </c>
      <c r="H291" s="14">
        <f t="shared" si="4"/>
        <v>0.19928933102538049</v>
      </c>
    </row>
    <row r="292" spans="1:8" ht="15" customHeight="1" thickBot="1" x14ac:dyDescent="0.3">
      <c r="A292" s="2">
        <v>261</v>
      </c>
      <c r="B292" s="3" t="s">
        <v>291</v>
      </c>
      <c r="C292" s="4">
        <v>1813352273</v>
      </c>
      <c r="D292" s="7">
        <v>0.21228900000000001</v>
      </c>
      <c r="E292" s="4">
        <v>1902043434</v>
      </c>
      <c r="F292" s="7">
        <v>0.20852299999999999</v>
      </c>
      <c r="G292" s="7">
        <v>0.21040590000000001</v>
      </c>
      <c r="H292" s="14">
        <f t="shared" si="4"/>
        <v>4.8910055878591097E-2</v>
      </c>
    </row>
    <row r="293" spans="1:8" ht="15" customHeight="1" thickBot="1" x14ac:dyDescent="0.3">
      <c r="A293" s="2">
        <v>262</v>
      </c>
      <c r="B293" s="3" t="s">
        <v>292</v>
      </c>
      <c r="C293" s="4">
        <v>617536795</v>
      </c>
      <c r="D293" s="7">
        <v>7.2294999999999998E-2</v>
      </c>
      <c r="E293" s="4">
        <v>664430204</v>
      </c>
      <c r="F293" s="7">
        <v>7.2842000000000004E-2</v>
      </c>
      <c r="G293" s="7">
        <v>7.2568499999999994E-2</v>
      </c>
      <c r="H293" s="14">
        <f t="shared" si="4"/>
        <v>7.5936218505004316E-2</v>
      </c>
    </row>
    <row r="294" spans="1:8" ht="15" customHeight="1" thickBot="1" x14ac:dyDescent="0.3">
      <c r="A294" s="2">
        <v>263</v>
      </c>
      <c r="B294" s="3" t="s">
        <v>293</v>
      </c>
      <c r="C294" s="4">
        <v>55376854</v>
      </c>
      <c r="D294" s="7">
        <v>6.483E-3</v>
      </c>
      <c r="E294" s="4">
        <v>87571037</v>
      </c>
      <c r="F294" s="7">
        <v>9.5999999999999992E-3</v>
      </c>
      <c r="G294" s="7">
        <v>8.0417000000000006E-3</v>
      </c>
      <c r="H294" s="14">
        <f t="shared" si="4"/>
        <v>0.58136532999870316</v>
      </c>
    </row>
    <row r="295" spans="1:8" ht="15" customHeight="1" thickBot="1" x14ac:dyDescent="0.3">
      <c r="A295" s="2">
        <v>264</v>
      </c>
      <c r="B295" s="3" t="s">
        <v>294</v>
      </c>
      <c r="C295" s="4">
        <v>76145118</v>
      </c>
      <c r="D295" s="7">
        <v>8.914E-3</v>
      </c>
      <c r="E295" s="4">
        <v>84020946</v>
      </c>
      <c r="F295" s="7">
        <v>9.2110000000000004E-3</v>
      </c>
      <c r="G295" s="7">
        <v>9.0627999999999993E-3</v>
      </c>
      <c r="H295" s="14">
        <f t="shared" si="4"/>
        <v>0.10343181817644576</v>
      </c>
    </row>
    <row r="296" spans="1:8" ht="15" customHeight="1" thickBot="1" x14ac:dyDescent="0.3">
      <c r="A296" s="2">
        <v>265</v>
      </c>
      <c r="B296" s="3" t="s">
        <v>295</v>
      </c>
      <c r="C296" s="4">
        <v>14752172</v>
      </c>
      <c r="D296" s="7">
        <v>1.727E-3</v>
      </c>
      <c r="E296" s="4">
        <v>18158066</v>
      </c>
      <c r="F296" s="7">
        <v>1.9910000000000001E-3</v>
      </c>
      <c r="G296" s="7">
        <v>1.8588999999999999E-3</v>
      </c>
      <c r="H296" s="14">
        <f t="shared" si="4"/>
        <v>0.23087407061143272</v>
      </c>
    </row>
    <row r="297" spans="1:8" ht="15" customHeight="1" thickBot="1" x14ac:dyDescent="0.3">
      <c r="A297" s="2">
        <v>266</v>
      </c>
      <c r="B297" s="3" t="s">
        <v>296</v>
      </c>
      <c r="C297" s="4">
        <v>92505039</v>
      </c>
      <c r="D297" s="7">
        <v>1.0829999999999999E-2</v>
      </c>
      <c r="E297" s="4">
        <v>74076449</v>
      </c>
      <c r="F297" s="7">
        <v>8.1209999999999997E-3</v>
      </c>
      <c r="G297" s="7">
        <v>9.4753000000000007E-3</v>
      </c>
      <c r="H297" s="19">
        <f t="shared" si="4"/>
        <v>-0.19921714751128317</v>
      </c>
    </row>
    <row r="298" spans="1:8" ht="15" customHeight="1" thickBot="1" x14ac:dyDescent="0.3">
      <c r="A298" s="2">
        <v>267</v>
      </c>
      <c r="B298" s="3" t="s">
        <v>297</v>
      </c>
      <c r="C298" s="4">
        <v>288194004</v>
      </c>
      <c r="D298" s="7">
        <v>3.3738999999999998E-2</v>
      </c>
      <c r="E298" s="4">
        <v>284051915</v>
      </c>
      <c r="F298" s="7">
        <v>3.1140999999999999E-2</v>
      </c>
      <c r="G298" s="7">
        <v>3.2439900000000001E-2</v>
      </c>
      <c r="H298" s="14">
        <f t="shared" si="4"/>
        <v>-1.4372571748578089E-2</v>
      </c>
    </row>
    <row r="299" spans="1:8" ht="15" customHeight="1" thickBot="1" x14ac:dyDescent="0.3">
      <c r="A299" s="2">
        <v>790</v>
      </c>
      <c r="B299" s="3" t="s">
        <v>298</v>
      </c>
      <c r="C299" s="4">
        <v>70155775</v>
      </c>
      <c r="D299" s="7">
        <v>8.2129999999999998E-3</v>
      </c>
      <c r="E299" s="4">
        <v>103727025</v>
      </c>
      <c r="F299" s="7">
        <v>1.1372E-2</v>
      </c>
      <c r="G299" s="7">
        <v>9.7923999999999997E-3</v>
      </c>
      <c r="H299" s="14">
        <f t="shared" si="4"/>
        <v>0.47852439802710478</v>
      </c>
    </row>
    <row r="300" spans="1:8" ht="15" customHeight="1" thickBot="1" x14ac:dyDescent="0.3">
      <c r="A300" s="2">
        <v>268</v>
      </c>
      <c r="B300" s="3" t="s">
        <v>299</v>
      </c>
      <c r="C300" s="4">
        <v>49619284</v>
      </c>
      <c r="D300" s="7">
        <v>5.8089999999999999E-3</v>
      </c>
      <c r="E300" s="4">
        <v>41501171</v>
      </c>
      <c r="F300" s="7">
        <v>4.5500000000000002E-3</v>
      </c>
      <c r="G300" s="7">
        <v>5.1793999999999998E-3</v>
      </c>
      <c r="H300" s="19">
        <f t="shared" si="4"/>
        <v>-0.16360802384814743</v>
      </c>
    </row>
    <row r="301" spans="1:8" ht="15" customHeight="1" thickBot="1" x14ac:dyDescent="0.3">
      <c r="A301" s="2">
        <v>269</v>
      </c>
      <c r="B301" s="3" t="s">
        <v>300</v>
      </c>
      <c r="C301" s="4">
        <v>105854244</v>
      </c>
      <c r="D301" s="7">
        <v>1.2392E-2</v>
      </c>
      <c r="E301" s="4">
        <v>97685469</v>
      </c>
      <c r="F301" s="7">
        <v>1.0709E-2</v>
      </c>
      <c r="G301" s="7">
        <v>1.15508E-2</v>
      </c>
      <c r="H301" s="14">
        <f t="shared" si="4"/>
        <v>-7.7170028251299927E-2</v>
      </c>
    </row>
    <row r="302" spans="1:8" ht="15" customHeight="1" thickBot="1" x14ac:dyDescent="0.3">
      <c r="A302" s="2">
        <v>791</v>
      </c>
      <c r="B302" s="3" t="s">
        <v>301</v>
      </c>
      <c r="C302" s="4">
        <v>10087684</v>
      </c>
      <c r="D302" s="7">
        <v>1.181E-3</v>
      </c>
      <c r="E302" s="4">
        <v>14132402</v>
      </c>
      <c r="F302" s="7">
        <v>1.549E-3</v>
      </c>
      <c r="G302" s="7">
        <v>1.3652E-3</v>
      </c>
      <c r="H302" s="14">
        <f t="shared" si="4"/>
        <v>0.40095605691058522</v>
      </c>
    </row>
    <row r="303" spans="1:8" ht="15" customHeight="1" thickBot="1" x14ac:dyDescent="0.3">
      <c r="A303" s="2">
        <v>270</v>
      </c>
      <c r="B303" s="3" t="s">
        <v>302</v>
      </c>
      <c r="C303" s="4">
        <v>1853822977</v>
      </c>
      <c r="D303" s="7">
        <v>0.217027</v>
      </c>
      <c r="E303" s="4">
        <v>1320260626</v>
      </c>
      <c r="F303" s="7">
        <v>0.14474100000000001</v>
      </c>
      <c r="G303" s="7">
        <v>0.18088409999999999</v>
      </c>
      <c r="H303" s="19">
        <f t="shared" si="4"/>
        <v>-0.28781731460867532</v>
      </c>
    </row>
    <row r="304" spans="1:8" ht="15" customHeight="1" thickBot="1" x14ac:dyDescent="0.3">
      <c r="A304" s="2">
        <v>468</v>
      </c>
      <c r="B304" s="3" t="s">
        <v>303</v>
      </c>
      <c r="C304" s="4">
        <v>21059802</v>
      </c>
      <c r="D304" s="7">
        <v>2.4650000000000002E-3</v>
      </c>
      <c r="E304" s="4">
        <v>25977708</v>
      </c>
      <c r="F304" s="7">
        <v>2.8479999999999998E-3</v>
      </c>
      <c r="G304" s="7">
        <v>2.6567000000000001E-3</v>
      </c>
      <c r="H304" s="14">
        <f t="shared" si="4"/>
        <v>0.23352099891537437</v>
      </c>
    </row>
    <row r="305" spans="1:8" ht="15" customHeight="1" thickBot="1" x14ac:dyDescent="0.3">
      <c r="A305" s="2">
        <v>792</v>
      </c>
      <c r="B305" s="3" t="s">
        <v>304</v>
      </c>
      <c r="C305" s="4">
        <v>9998566</v>
      </c>
      <c r="D305" s="7">
        <v>1.1709999999999999E-3</v>
      </c>
      <c r="E305" s="4">
        <v>12127968</v>
      </c>
      <c r="F305" s="7">
        <v>1.33E-3</v>
      </c>
      <c r="G305" s="7">
        <v>1.2501000000000001E-3</v>
      </c>
      <c r="H305" s="14">
        <f t="shared" si="4"/>
        <v>0.21297074000411653</v>
      </c>
    </row>
    <row r="306" spans="1:8" ht="15" customHeight="1" thickBot="1" x14ac:dyDescent="0.3">
      <c r="A306" s="2">
        <v>271</v>
      </c>
      <c r="B306" s="3" t="s">
        <v>305</v>
      </c>
      <c r="C306" s="4">
        <v>5098463926</v>
      </c>
      <c r="D306" s="7">
        <v>0.59687699999999999</v>
      </c>
      <c r="E306" s="4">
        <v>6485927699</v>
      </c>
      <c r="F306" s="7">
        <v>0.71105799999999997</v>
      </c>
      <c r="G306" s="7">
        <v>0.65396739999999998</v>
      </c>
      <c r="H306" s="14">
        <f t="shared" si="4"/>
        <v>0.27213368440728281</v>
      </c>
    </row>
    <row r="307" spans="1:8" ht="15" customHeight="1" thickBot="1" x14ac:dyDescent="0.3">
      <c r="A307" s="2">
        <v>272</v>
      </c>
      <c r="B307" s="3" t="s">
        <v>306</v>
      </c>
      <c r="C307" s="4">
        <v>58589810</v>
      </c>
      <c r="D307" s="7">
        <v>6.8589999999999996E-3</v>
      </c>
      <c r="E307" s="4">
        <v>70141568</v>
      </c>
      <c r="F307" s="7">
        <v>7.6899999999999998E-3</v>
      </c>
      <c r="G307" s="7">
        <v>7.2744000000000003E-3</v>
      </c>
      <c r="H307" s="14">
        <f t="shared" si="4"/>
        <v>0.19716326098343728</v>
      </c>
    </row>
    <row r="308" spans="1:8" ht="15" customHeight="1" thickBot="1" x14ac:dyDescent="0.3">
      <c r="A308" s="2">
        <v>273</v>
      </c>
      <c r="B308" s="3" t="s">
        <v>307</v>
      </c>
      <c r="C308" s="4">
        <v>77600966</v>
      </c>
      <c r="D308" s="7">
        <v>9.0849999999999993E-3</v>
      </c>
      <c r="E308" s="4">
        <v>89344160</v>
      </c>
      <c r="F308" s="7">
        <v>9.7949999999999999E-3</v>
      </c>
      <c r="G308" s="7">
        <v>9.4397999999999999E-3</v>
      </c>
      <c r="H308" s="14">
        <f t="shared" si="4"/>
        <v>0.15132793578884063</v>
      </c>
    </row>
    <row r="309" spans="1:8" ht="15" customHeight="1" thickBot="1" x14ac:dyDescent="0.3">
      <c r="A309" s="2">
        <v>793</v>
      </c>
      <c r="B309" s="3" t="s">
        <v>308</v>
      </c>
      <c r="C309" s="4">
        <v>19163012</v>
      </c>
      <c r="D309" s="7">
        <v>2.2430000000000002E-3</v>
      </c>
      <c r="E309" s="4">
        <v>28910067</v>
      </c>
      <c r="F309" s="7">
        <v>3.1689999999999999E-3</v>
      </c>
      <c r="G309" s="7">
        <v>2.7063999999999999E-3</v>
      </c>
      <c r="H309" s="14">
        <f t="shared" si="4"/>
        <v>0.50863898639733662</v>
      </c>
    </row>
    <row r="310" spans="1:8" ht="15" customHeight="1" thickBot="1" x14ac:dyDescent="0.3">
      <c r="A310" s="2">
        <v>794</v>
      </c>
      <c r="B310" s="3" t="s">
        <v>309</v>
      </c>
      <c r="C310" s="4">
        <v>25317438</v>
      </c>
      <c r="D310" s="7">
        <v>2.9640000000000001E-3</v>
      </c>
      <c r="E310" s="4">
        <v>15037389</v>
      </c>
      <c r="F310" s="7">
        <v>1.6490000000000001E-3</v>
      </c>
      <c r="G310" s="7">
        <v>2.3062E-3</v>
      </c>
      <c r="H310" s="19">
        <f t="shared" si="4"/>
        <v>-0.40604618050215036</v>
      </c>
    </row>
    <row r="311" spans="1:8" ht="15" customHeight="1" thickBot="1" x14ac:dyDescent="0.3">
      <c r="A311" s="2">
        <v>795</v>
      </c>
      <c r="B311" s="3" t="s">
        <v>310</v>
      </c>
      <c r="C311" s="4">
        <v>22934835</v>
      </c>
      <c r="D311" s="7">
        <v>2.6849999999999999E-3</v>
      </c>
      <c r="E311" s="4">
        <v>25086309</v>
      </c>
      <c r="F311" s="7">
        <v>2.7499999999999998E-3</v>
      </c>
      <c r="G311" s="7">
        <v>2.7176000000000001E-3</v>
      </c>
      <c r="H311" s="14">
        <f t="shared" si="4"/>
        <v>9.3808130732137451E-2</v>
      </c>
    </row>
    <row r="312" spans="1:8" ht="15" customHeight="1" thickBot="1" x14ac:dyDescent="0.3">
      <c r="A312" s="2">
        <v>796</v>
      </c>
      <c r="B312" s="3" t="s">
        <v>311</v>
      </c>
      <c r="C312" s="4">
        <v>59313258</v>
      </c>
      <c r="D312" s="7">
        <v>6.9439999999999997E-3</v>
      </c>
      <c r="E312" s="4">
        <v>38198224</v>
      </c>
      <c r="F312" s="7">
        <v>4.1879999999999999E-3</v>
      </c>
      <c r="G312" s="7">
        <v>5.5658000000000001E-3</v>
      </c>
      <c r="H312" s="19">
        <f t="shared" si="4"/>
        <v>-0.35599180877907599</v>
      </c>
    </row>
    <row r="313" spans="1:8" ht="15" customHeight="1" thickBot="1" x14ac:dyDescent="0.3">
      <c r="A313" s="2">
        <v>274</v>
      </c>
      <c r="B313" s="3" t="s">
        <v>312</v>
      </c>
      <c r="C313" s="4">
        <v>46750599</v>
      </c>
      <c r="D313" s="7">
        <v>5.4730000000000004E-3</v>
      </c>
      <c r="E313" s="4">
        <v>49685346</v>
      </c>
      <c r="F313" s="7">
        <v>5.4469999999999996E-3</v>
      </c>
      <c r="G313" s="7">
        <v>5.4600999999999998E-3</v>
      </c>
      <c r="H313" s="14">
        <f t="shared" si="4"/>
        <v>6.2774532578716347E-2</v>
      </c>
    </row>
    <row r="314" spans="1:8" ht="15" customHeight="1" thickBot="1" x14ac:dyDescent="0.3">
      <c r="A314" s="2">
        <v>275</v>
      </c>
      <c r="B314" s="3" t="s">
        <v>313</v>
      </c>
      <c r="C314" s="4">
        <v>70556989</v>
      </c>
      <c r="D314" s="7">
        <v>8.26E-3</v>
      </c>
      <c r="E314" s="4">
        <v>73743094</v>
      </c>
      <c r="F314" s="7">
        <v>8.0850000000000002E-3</v>
      </c>
      <c r="G314" s="7">
        <v>8.1723000000000004E-3</v>
      </c>
      <c r="H314" s="14">
        <f t="shared" si="4"/>
        <v>4.5156476277637081E-2</v>
      </c>
    </row>
    <row r="315" spans="1:8" ht="15" customHeight="1" thickBot="1" x14ac:dyDescent="0.3">
      <c r="A315" s="2">
        <v>276</v>
      </c>
      <c r="B315" s="3" t="s">
        <v>314</v>
      </c>
      <c r="C315" s="4">
        <v>129028300</v>
      </c>
      <c r="D315" s="7">
        <v>1.5105E-2</v>
      </c>
      <c r="E315" s="4">
        <v>132584745</v>
      </c>
      <c r="F315" s="7">
        <v>1.4534999999999999E-2</v>
      </c>
      <c r="G315" s="7">
        <v>1.4820399999999999E-2</v>
      </c>
      <c r="H315" s="14">
        <f t="shared" si="4"/>
        <v>2.7563294254051351E-2</v>
      </c>
    </row>
    <row r="316" spans="1:8" ht="15" customHeight="1" thickBot="1" x14ac:dyDescent="0.3">
      <c r="A316" s="2">
        <v>277</v>
      </c>
      <c r="B316" s="3" t="s">
        <v>315</v>
      </c>
      <c r="C316" s="4">
        <v>4130393715</v>
      </c>
      <c r="D316" s="7">
        <v>0.483545</v>
      </c>
      <c r="E316" s="4">
        <v>4628974112</v>
      </c>
      <c r="F316" s="7">
        <v>0.50747900000000001</v>
      </c>
      <c r="G316" s="7">
        <v>0.4955117</v>
      </c>
      <c r="H316" s="14">
        <f t="shared" si="4"/>
        <v>0.12071013840383982</v>
      </c>
    </row>
    <row r="317" spans="1:8" ht="15" customHeight="1" thickBot="1" x14ac:dyDescent="0.3">
      <c r="A317" s="2">
        <v>278</v>
      </c>
      <c r="B317" s="3" t="s">
        <v>316</v>
      </c>
      <c r="C317" s="4">
        <v>491233549</v>
      </c>
      <c r="D317" s="7">
        <v>5.7508999999999998E-2</v>
      </c>
      <c r="E317" s="4">
        <v>673950151</v>
      </c>
      <c r="F317" s="7">
        <v>7.3885999999999993E-2</v>
      </c>
      <c r="G317" s="7">
        <v>6.5697199999999997E-2</v>
      </c>
      <c r="H317" s="14">
        <f t="shared" si="4"/>
        <v>0.37195464839882098</v>
      </c>
    </row>
    <row r="318" spans="1:8" ht="15" customHeight="1" thickBot="1" x14ac:dyDescent="0.3">
      <c r="A318" s="2">
        <v>279</v>
      </c>
      <c r="B318" s="3" t="s">
        <v>317</v>
      </c>
      <c r="C318" s="4">
        <v>44719486</v>
      </c>
      <c r="D318" s="7">
        <v>5.2350000000000001E-3</v>
      </c>
      <c r="E318" s="4">
        <v>37915276</v>
      </c>
      <c r="F318" s="7">
        <v>4.1570000000000001E-3</v>
      </c>
      <c r="G318" s="7">
        <v>4.6959999999999997E-3</v>
      </c>
      <c r="H318" s="19">
        <f t="shared" si="4"/>
        <v>-0.15215313521269003</v>
      </c>
    </row>
    <row r="319" spans="1:8" ht="15" customHeight="1" thickBot="1" x14ac:dyDescent="0.3">
      <c r="A319" s="2">
        <v>280</v>
      </c>
      <c r="B319" s="3" t="s">
        <v>318</v>
      </c>
      <c r="C319" s="4">
        <v>653312588</v>
      </c>
      <c r="D319" s="7">
        <v>7.6482999999999995E-2</v>
      </c>
      <c r="E319" s="4">
        <v>667183342</v>
      </c>
      <c r="F319" s="7">
        <v>7.3144000000000001E-2</v>
      </c>
      <c r="G319" s="7">
        <v>7.4813599999999994E-2</v>
      </c>
      <c r="H319" s="14">
        <f t="shared" si="4"/>
        <v>2.1231420080949137E-2</v>
      </c>
    </row>
    <row r="320" spans="1:8" ht="15" customHeight="1" thickBot="1" x14ac:dyDescent="0.3">
      <c r="A320" s="2">
        <v>281</v>
      </c>
      <c r="B320" s="3" t="s">
        <v>319</v>
      </c>
      <c r="C320" s="4">
        <v>383674201</v>
      </c>
      <c r="D320" s="7">
        <v>4.4916999999999999E-2</v>
      </c>
      <c r="E320" s="4">
        <v>504704912</v>
      </c>
      <c r="F320" s="7">
        <v>5.5330999999999998E-2</v>
      </c>
      <c r="G320" s="7">
        <v>5.0124000000000002E-2</v>
      </c>
      <c r="H320" s="14">
        <f t="shared" si="4"/>
        <v>0.31545178353026659</v>
      </c>
    </row>
    <row r="321" spans="1:8" ht="15" customHeight="1" thickBot="1" x14ac:dyDescent="0.3">
      <c r="A321" s="2">
        <v>282</v>
      </c>
      <c r="B321" s="3" t="s">
        <v>320</v>
      </c>
      <c r="C321" s="4">
        <v>60169033</v>
      </c>
      <c r="D321" s="7">
        <v>7.0439999999999999E-3</v>
      </c>
      <c r="E321" s="4">
        <v>60829401</v>
      </c>
      <c r="F321" s="7">
        <v>6.6689999999999996E-3</v>
      </c>
      <c r="G321" s="7">
        <v>6.8564000000000003E-3</v>
      </c>
      <c r="H321" s="14">
        <f t="shared" si="4"/>
        <v>1.0975213778157356E-2</v>
      </c>
    </row>
    <row r="322" spans="1:8" ht="15" customHeight="1" thickBot="1" x14ac:dyDescent="0.3">
      <c r="A322" s="2">
        <v>797</v>
      </c>
      <c r="B322" s="3" t="s">
        <v>321</v>
      </c>
      <c r="C322" s="4">
        <v>19212384</v>
      </c>
      <c r="D322" s="7">
        <v>2.2490000000000001E-3</v>
      </c>
      <c r="E322" s="4">
        <v>18475858</v>
      </c>
      <c r="F322" s="7">
        <v>2.026E-3</v>
      </c>
      <c r="G322" s="7">
        <v>2.1373999999999998E-3</v>
      </c>
      <c r="H322" s="14">
        <f t="shared" si="4"/>
        <v>-3.8336002445089612E-2</v>
      </c>
    </row>
    <row r="323" spans="1:8" ht="15" customHeight="1" thickBot="1" x14ac:dyDescent="0.3">
      <c r="A323" s="2">
        <v>283</v>
      </c>
      <c r="B323" s="3" t="s">
        <v>322</v>
      </c>
      <c r="C323" s="4">
        <v>595318097</v>
      </c>
      <c r="D323" s="7">
        <v>6.9694000000000006E-2</v>
      </c>
      <c r="E323" s="4">
        <v>665112396</v>
      </c>
      <c r="F323" s="7">
        <v>7.2916999999999996E-2</v>
      </c>
      <c r="G323" s="7">
        <v>7.1305400000000005E-2</v>
      </c>
      <c r="H323" s="14">
        <f t="shared" ref="H323:H386" si="5">(E323/C323)-1</f>
        <v>0.11723866509638459</v>
      </c>
    </row>
    <row r="324" spans="1:8" ht="15" customHeight="1" thickBot="1" x14ac:dyDescent="0.3">
      <c r="A324" s="2">
        <v>284</v>
      </c>
      <c r="B324" s="3" t="s">
        <v>323</v>
      </c>
      <c r="C324" s="4">
        <v>171605363</v>
      </c>
      <c r="D324" s="7">
        <v>2.009E-2</v>
      </c>
      <c r="E324" s="4">
        <v>206343205</v>
      </c>
      <c r="F324" s="7">
        <v>2.2622E-2</v>
      </c>
      <c r="G324" s="7">
        <v>2.1355699999999998E-2</v>
      </c>
      <c r="H324" s="14">
        <f t="shared" si="5"/>
        <v>0.2024286502048307</v>
      </c>
    </row>
    <row r="325" spans="1:8" ht="15" customHeight="1" thickBot="1" x14ac:dyDescent="0.3">
      <c r="A325" s="2">
        <v>285</v>
      </c>
      <c r="B325" s="3" t="s">
        <v>324</v>
      </c>
      <c r="C325" s="4">
        <v>39863091</v>
      </c>
      <c r="D325" s="7">
        <v>4.6670000000000001E-3</v>
      </c>
      <c r="E325" s="4">
        <v>39805927</v>
      </c>
      <c r="F325" s="7">
        <v>4.3639999999999998E-3</v>
      </c>
      <c r="G325" s="7">
        <v>4.5154000000000001E-3</v>
      </c>
      <c r="H325" s="14">
        <f t="shared" si="5"/>
        <v>-1.4340082157703327E-3</v>
      </c>
    </row>
    <row r="326" spans="1:8" ht="15" customHeight="1" thickBot="1" x14ac:dyDescent="0.3">
      <c r="A326" s="2">
        <v>286</v>
      </c>
      <c r="B326" s="3" t="s">
        <v>325</v>
      </c>
      <c r="C326" s="4">
        <v>1524783010</v>
      </c>
      <c r="D326" s="7">
        <v>0.178506</v>
      </c>
      <c r="E326" s="4">
        <v>1927387715</v>
      </c>
      <c r="F326" s="7">
        <v>0.21130099999999999</v>
      </c>
      <c r="G326" s="7">
        <v>0.19490370000000001</v>
      </c>
      <c r="H326" s="14">
        <f t="shared" si="5"/>
        <v>0.26404065520116204</v>
      </c>
    </row>
    <row r="327" spans="1:8" ht="15" customHeight="1" thickBot="1" x14ac:dyDescent="0.3">
      <c r="A327" s="2">
        <v>287</v>
      </c>
      <c r="B327" s="3" t="s">
        <v>326</v>
      </c>
      <c r="C327" s="4">
        <v>1295993609</v>
      </c>
      <c r="D327" s="7">
        <v>0.151722</v>
      </c>
      <c r="E327" s="4">
        <v>1856086693</v>
      </c>
      <c r="F327" s="7">
        <v>0.203484</v>
      </c>
      <c r="G327" s="7">
        <v>0.17760319999999999</v>
      </c>
      <c r="H327" s="14">
        <f t="shared" si="5"/>
        <v>0.43217272069124846</v>
      </c>
    </row>
    <row r="328" spans="1:8" ht="15" customHeight="1" thickBot="1" x14ac:dyDescent="0.3">
      <c r="A328" s="2">
        <v>288</v>
      </c>
      <c r="B328" s="3" t="s">
        <v>327</v>
      </c>
      <c r="C328" s="4">
        <v>65870664</v>
      </c>
      <c r="D328" s="7">
        <v>7.711E-3</v>
      </c>
      <c r="E328" s="4">
        <v>66101413</v>
      </c>
      <c r="F328" s="7">
        <v>7.247E-3</v>
      </c>
      <c r="G328" s="7">
        <v>7.4790999999999998E-3</v>
      </c>
      <c r="H328" s="14">
        <f t="shared" si="5"/>
        <v>3.5030616967819395E-3</v>
      </c>
    </row>
    <row r="329" spans="1:8" ht="15" customHeight="1" thickBot="1" x14ac:dyDescent="0.3">
      <c r="A329" s="2">
        <v>289</v>
      </c>
      <c r="B329" s="3" t="s">
        <v>328</v>
      </c>
      <c r="C329" s="4">
        <v>475351826</v>
      </c>
      <c r="D329" s="7">
        <v>5.5648999999999997E-2</v>
      </c>
      <c r="E329" s="4">
        <v>562959801</v>
      </c>
      <c r="F329" s="7">
        <v>6.1718000000000002E-2</v>
      </c>
      <c r="G329" s="7">
        <v>5.8683600000000002E-2</v>
      </c>
      <c r="H329" s="14">
        <f t="shared" si="5"/>
        <v>0.1843013326302021</v>
      </c>
    </row>
    <row r="330" spans="1:8" ht="15" customHeight="1" thickBot="1" x14ac:dyDescent="0.3">
      <c r="A330" s="2">
        <v>290</v>
      </c>
      <c r="B330" s="3" t="s">
        <v>329</v>
      </c>
      <c r="C330" s="4">
        <v>129608232</v>
      </c>
      <c r="D330" s="7">
        <v>1.5173000000000001E-2</v>
      </c>
      <c r="E330" s="4">
        <v>132015182</v>
      </c>
      <c r="F330" s="7">
        <v>1.4473E-2</v>
      </c>
      <c r="G330" s="7">
        <v>1.4823100000000001E-2</v>
      </c>
      <c r="H330" s="14">
        <f t="shared" si="5"/>
        <v>1.857096546151471E-2</v>
      </c>
    </row>
    <row r="331" spans="1:8" ht="15" customHeight="1" thickBot="1" x14ac:dyDescent="0.3">
      <c r="A331" s="2">
        <v>291</v>
      </c>
      <c r="B331" s="3" t="s">
        <v>330</v>
      </c>
      <c r="C331" s="4">
        <v>477797358</v>
      </c>
      <c r="D331" s="7">
        <v>5.5936E-2</v>
      </c>
      <c r="E331" s="4">
        <v>419374448</v>
      </c>
      <c r="F331" s="7">
        <v>4.5976000000000003E-2</v>
      </c>
      <c r="G331" s="7">
        <v>5.0956000000000001E-2</v>
      </c>
      <c r="H331" s="19">
        <f t="shared" si="5"/>
        <v>-0.12227549822491901</v>
      </c>
    </row>
    <row r="332" spans="1:8" ht="15" customHeight="1" thickBot="1" x14ac:dyDescent="0.3">
      <c r="A332" s="2">
        <v>292</v>
      </c>
      <c r="B332" s="3" t="s">
        <v>331</v>
      </c>
      <c r="C332" s="4">
        <v>130907835</v>
      </c>
      <c r="D332" s="7">
        <v>1.5325E-2</v>
      </c>
      <c r="E332" s="4">
        <v>187530024</v>
      </c>
      <c r="F332" s="7">
        <v>2.0559000000000001E-2</v>
      </c>
      <c r="G332" s="7">
        <v>1.7942199999999998E-2</v>
      </c>
      <c r="H332" s="14">
        <f t="shared" si="5"/>
        <v>0.43253476004702085</v>
      </c>
    </row>
    <row r="333" spans="1:8" ht="15" customHeight="1" thickBot="1" x14ac:dyDescent="0.3">
      <c r="A333" s="2">
        <v>293</v>
      </c>
      <c r="B333" s="3" t="s">
        <v>332</v>
      </c>
      <c r="C333" s="4">
        <v>84125750</v>
      </c>
      <c r="D333" s="7">
        <v>9.8490000000000001E-3</v>
      </c>
      <c r="E333" s="4">
        <v>120896164</v>
      </c>
      <c r="F333" s="7">
        <v>1.3254E-2</v>
      </c>
      <c r="G333" s="7">
        <v>1.15513E-2</v>
      </c>
      <c r="H333" s="14">
        <f t="shared" si="5"/>
        <v>0.43708869163127817</v>
      </c>
    </row>
    <row r="334" spans="1:8" ht="15" customHeight="1" thickBot="1" x14ac:dyDescent="0.3">
      <c r="A334" s="2">
        <v>294</v>
      </c>
      <c r="B334" s="3" t="s">
        <v>333</v>
      </c>
      <c r="C334" s="4">
        <v>103711986</v>
      </c>
      <c r="D334" s="7">
        <v>1.2142E-2</v>
      </c>
      <c r="E334" s="4">
        <v>104706071</v>
      </c>
      <c r="F334" s="7">
        <v>1.1479E-2</v>
      </c>
      <c r="G334" s="7">
        <v>1.1810299999999999E-2</v>
      </c>
      <c r="H334" s="14">
        <f t="shared" si="5"/>
        <v>9.5850541325088745E-3</v>
      </c>
    </row>
    <row r="335" spans="1:8" ht="15" customHeight="1" thickBot="1" x14ac:dyDescent="0.3">
      <c r="A335" s="2">
        <v>295</v>
      </c>
      <c r="B335" s="3" t="s">
        <v>334</v>
      </c>
      <c r="C335" s="4">
        <v>3060064232</v>
      </c>
      <c r="D335" s="7">
        <v>0.35824099999999998</v>
      </c>
      <c r="E335" s="4">
        <v>2724197530</v>
      </c>
      <c r="F335" s="7">
        <v>0.29865599999999998</v>
      </c>
      <c r="G335" s="7">
        <v>0.32844879999999999</v>
      </c>
      <c r="H335" s="19">
        <f t="shared" si="5"/>
        <v>-0.10975805621586054</v>
      </c>
    </row>
    <row r="336" spans="1:8" ht="15" customHeight="1" thickBot="1" x14ac:dyDescent="0.3">
      <c r="A336" s="2">
        <v>296</v>
      </c>
      <c r="B336" s="3" t="s">
        <v>335</v>
      </c>
      <c r="C336" s="4">
        <v>81744145</v>
      </c>
      <c r="D336" s="7">
        <v>9.5700000000000004E-3</v>
      </c>
      <c r="E336" s="4">
        <v>76602430</v>
      </c>
      <c r="F336" s="7">
        <v>8.3979999999999992E-3</v>
      </c>
      <c r="G336" s="7">
        <v>8.9838999999999995E-3</v>
      </c>
      <c r="H336" s="14">
        <f t="shared" si="5"/>
        <v>-6.2900101285541576E-2</v>
      </c>
    </row>
    <row r="337" spans="1:8" ht="15" customHeight="1" thickBot="1" x14ac:dyDescent="0.3">
      <c r="A337" s="2">
        <v>798</v>
      </c>
      <c r="B337" s="3" t="s">
        <v>336</v>
      </c>
      <c r="C337" s="4">
        <v>7632854</v>
      </c>
      <c r="D337" s="7">
        <v>8.9400000000000005E-4</v>
      </c>
      <c r="E337" s="4">
        <v>8769962</v>
      </c>
      <c r="F337" s="7">
        <v>9.6100000000000005E-4</v>
      </c>
      <c r="G337" s="7">
        <v>9.2750000000000005E-4</v>
      </c>
      <c r="H337" s="14">
        <f t="shared" si="5"/>
        <v>0.14897546841587705</v>
      </c>
    </row>
    <row r="338" spans="1:8" ht="15" customHeight="1" thickBot="1" x14ac:dyDescent="0.3">
      <c r="A338" s="2">
        <v>297</v>
      </c>
      <c r="B338" s="3" t="s">
        <v>337</v>
      </c>
      <c r="C338" s="4">
        <v>1273705248</v>
      </c>
      <c r="D338" s="7">
        <v>0.149113</v>
      </c>
      <c r="E338" s="4">
        <v>1562365367</v>
      </c>
      <c r="F338" s="7">
        <v>0.17128399999999999</v>
      </c>
      <c r="G338" s="7">
        <v>0.16019800000000001</v>
      </c>
      <c r="H338" s="14">
        <f t="shared" si="5"/>
        <v>0.22663023447007102</v>
      </c>
    </row>
    <row r="339" spans="1:8" ht="15" customHeight="1" thickBot="1" x14ac:dyDescent="0.3">
      <c r="A339" s="2">
        <v>298</v>
      </c>
      <c r="B339" s="3" t="s">
        <v>338</v>
      </c>
      <c r="C339" s="4">
        <v>3312180219</v>
      </c>
      <c r="D339" s="7">
        <v>0.38775700000000002</v>
      </c>
      <c r="E339" s="4">
        <v>4021921380</v>
      </c>
      <c r="F339" s="7">
        <v>0.44092700000000001</v>
      </c>
      <c r="G339" s="7">
        <v>0.41434179999999998</v>
      </c>
      <c r="H339" s="14">
        <f t="shared" si="5"/>
        <v>0.21428216886528051</v>
      </c>
    </row>
    <row r="340" spans="1:8" ht="15" customHeight="1" thickBot="1" x14ac:dyDescent="0.3">
      <c r="A340" s="2">
        <v>299</v>
      </c>
      <c r="B340" s="3" t="s">
        <v>339</v>
      </c>
      <c r="C340" s="4">
        <v>52822284</v>
      </c>
      <c r="D340" s="7">
        <v>6.1840000000000003E-3</v>
      </c>
      <c r="E340" s="4">
        <v>84320951</v>
      </c>
      <c r="F340" s="7">
        <v>9.2440000000000005E-3</v>
      </c>
      <c r="G340" s="7">
        <v>7.7140000000000004E-3</v>
      </c>
      <c r="H340" s="14">
        <f t="shared" si="5"/>
        <v>0.59631399126929074</v>
      </c>
    </row>
    <row r="341" spans="1:8" ht="15" customHeight="1" thickBot="1" x14ac:dyDescent="0.3">
      <c r="A341" s="2">
        <v>300</v>
      </c>
      <c r="B341" s="3" t="s">
        <v>340</v>
      </c>
      <c r="C341" s="4">
        <v>40502608</v>
      </c>
      <c r="D341" s="7">
        <v>4.7419999999999997E-3</v>
      </c>
      <c r="E341" s="4">
        <v>47944130</v>
      </c>
      <c r="F341" s="7">
        <v>5.2560000000000003E-3</v>
      </c>
      <c r="G341" s="7">
        <v>4.9988999999999997E-3</v>
      </c>
      <c r="H341" s="14">
        <f t="shared" si="5"/>
        <v>0.18372945268117058</v>
      </c>
    </row>
    <row r="342" spans="1:8" ht="15" customHeight="1" thickBot="1" x14ac:dyDescent="0.3">
      <c r="A342" s="2">
        <v>736</v>
      </c>
      <c r="B342" s="3" t="s">
        <v>341</v>
      </c>
      <c r="C342" s="4">
        <v>47287502</v>
      </c>
      <c r="D342" s="7">
        <v>5.5360000000000001E-3</v>
      </c>
      <c r="E342" s="4">
        <v>58051640</v>
      </c>
      <c r="F342" s="7">
        <v>6.3639999999999999E-3</v>
      </c>
      <c r="G342" s="7">
        <v>5.9500999999999998E-3</v>
      </c>
      <c r="H342" s="14">
        <f t="shared" si="5"/>
        <v>0.22763177467060958</v>
      </c>
    </row>
    <row r="343" spans="1:8" ht="15" customHeight="1" thickBot="1" x14ac:dyDescent="0.3">
      <c r="A343" s="2">
        <v>301</v>
      </c>
      <c r="B343" s="3" t="s">
        <v>342</v>
      </c>
      <c r="C343" s="4">
        <v>1640223664</v>
      </c>
      <c r="D343" s="7">
        <v>0.192021</v>
      </c>
      <c r="E343" s="4">
        <v>2032696764</v>
      </c>
      <c r="F343" s="7">
        <v>0.22284599999999999</v>
      </c>
      <c r="G343" s="7">
        <v>0.2074336</v>
      </c>
      <c r="H343" s="14">
        <f t="shared" si="5"/>
        <v>0.23928023269880105</v>
      </c>
    </row>
    <row r="344" spans="1:8" ht="15" customHeight="1" thickBot="1" x14ac:dyDescent="0.3">
      <c r="A344" s="2">
        <v>302</v>
      </c>
      <c r="B344" s="3" t="s">
        <v>343</v>
      </c>
      <c r="C344" s="4">
        <v>482860885</v>
      </c>
      <c r="D344" s="7">
        <v>5.6528000000000002E-2</v>
      </c>
      <c r="E344" s="4">
        <v>655036261</v>
      </c>
      <c r="F344" s="7">
        <v>7.1812000000000001E-2</v>
      </c>
      <c r="G344" s="7">
        <v>6.41703E-2</v>
      </c>
      <c r="H344" s="14">
        <f t="shared" si="5"/>
        <v>0.35657345904089954</v>
      </c>
    </row>
    <row r="345" spans="1:8" ht="15" customHeight="1" thickBot="1" x14ac:dyDescent="0.3">
      <c r="A345" s="2">
        <v>303</v>
      </c>
      <c r="B345" s="3" t="s">
        <v>344</v>
      </c>
      <c r="C345" s="4">
        <v>741399824</v>
      </c>
      <c r="D345" s="7">
        <v>8.6795999999999998E-2</v>
      </c>
      <c r="E345" s="4">
        <v>796030370</v>
      </c>
      <c r="F345" s="7">
        <v>8.727E-2</v>
      </c>
      <c r="G345" s="7">
        <v>8.7032600000000002E-2</v>
      </c>
      <c r="H345" s="14">
        <f t="shared" si="5"/>
        <v>7.3685674357538034E-2</v>
      </c>
    </row>
    <row r="346" spans="1:8" ht="15" customHeight="1" thickBot="1" x14ac:dyDescent="0.3">
      <c r="A346" s="2">
        <v>304</v>
      </c>
      <c r="B346" s="3" t="s">
        <v>345</v>
      </c>
      <c r="C346" s="4">
        <v>609704945</v>
      </c>
      <c r="D346" s="7">
        <v>7.1377999999999997E-2</v>
      </c>
      <c r="E346" s="4">
        <v>668985976</v>
      </c>
      <c r="F346" s="7">
        <v>7.3342000000000004E-2</v>
      </c>
      <c r="G346" s="7">
        <v>7.2359800000000002E-2</v>
      </c>
      <c r="H346" s="14">
        <f t="shared" si="5"/>
        <v>9.7229047404232549E-2</v>
      </c>
    </row>
    <row r="347" spans="1:8" ht="15" customHeight="1" thickBot="1" x14ac:dyDescent="0.3">
      <c r="A347" s="2">
        <v>305</v>
      </c>
      <c r="B347" s="3" t="s">
        <v>346</v>
      </c>
      <c r="C347" s="4">
        <v>319328340</v>
      </c>
      <c r="D347" s="7">
        <v>3.7384000000000001E-2</v>
      </c>
      <c r="E347" s="4">
        <v>382667737</v>
      </c>
      <c r="F347" s="7">
        <v>4.1952000000000003E-2</v>
      </c>
      <c r="G347" s="7">
        <v>3.9668000000000002E-2</v>
      </c>
      <c r="H347" s="14">
        <f t="shared" si="5"/>
        <v>0.19835194395837208</v>
      </c>
    </row>
    <row r="348" spans="1:8" ht="15" customHeight="1" thickBot="1" x14ac:dyDescent="0.3">
      <c r="A348" s="2">
        <v>799</v>
      </c>
      <c r="B348" s="3" t="s">
        <v>347</v>
      </c>
      <c r="C348" s="4">
        <v>73428145</v>
      </c>
      <c r="D348" s="7">
        <v>8.5959999999999995E-3</v>
      </c>
      <c r="E348" s="4">
        <v>55812746</v>
      </c>
      <c r="F348" s="7">
        <v>6.1190000000000003E-3</v>
      </c>
      <c r="G348" s="7">
        <v>7.3575000000000003E-3</v>
      </c>
      <c r="H348" s="19">
        <f t="shared" si="5"/>
        <v>-0.23989982315364222</v>
      </c>
    </row>
    <row r="349" spans="1:8" ht="15" customHeight="1" thickBot="1" x14ac:dyDescent="0.3">
      <c r="A349" s="2">
        <v>306</v>
      </c>
      <c r="B349" s="3" t="s">
        <v>348</v>
      </c>
      <c r="C349" s="4">
        <v>117535104</v>
      </c>
      <c r="D349" s="7">
        <v>1.376E-2</v>
      </c>
      <c r="E349" s="4">
        <v>147147605</v>
      </c>
      <c r="F349" s="7">
        <v>1.6132000000000001E-2</v>
      </c>
      <c r="G349" s="7">
        <v>1.49459E-2</v>
      </c>
      <c r="H349" s="14">
        <f t="shared" si="5"/>
        <v>0.25194601435839958</v>
      </c>
    </row>
    <row r="350" spans="1:8" ht="15" customHeight="1" thickBot="1" x14ac:dyDescent="0.3">
      <c r="A350" s="2">
        <v>800</v>
      </c>
      <c r="B350" s="3" t="s">
        <v>349</v>
      </c>
      <c r="C350" s="4">
        <v>59570768</v>
      </c>
      <c r="D350" s="7">
        <v>6.9740000000000002E-3</v>
      </c>
      <c r="E350" s="4">
        <v>51685091</v>
      </c>
      <c r="F350" s="7">
        <v>5.666E-3</v>
      </c>
      <c r="G350" s="7">
        <v>6.3201000000000004E-3</v>
      </c>
      <c r="H350" s="19">
        <f t="shared" si="5"/>
        <v>-0.13237494269001193</v>
      </c>
    </row>
    <row r="351" spans="1:8" ht="15" customHeight="1" thickBot="1" x14ac:dyDescent="0.3">
      <c r="A351" s="2">
        <v>307</v>
      </c>
      <c r="B351" s="3" t="s">
        <v>350</v>
      </c>
      <c r="C351" s="4">
        <v>1970356802</v>
      </c>
      <c r="D351" s="7">
        <v>0.23066999999999999</v>
      </c>
      <c r="E351" s="4">
        <v>2123253867</v>
      </c>
      <c r="F351" s="7">
        <v>0.23277400000000001</v>
      </c>
      <c r="G351" s="7">
        <v>0.23172190000000001</v>
      </c>
      <c r="H351" s="14">
        <f t="shared" si="5"/>
        <v>7.7598668852667974E-2</v>
      </c>
    </row>
    <row r="352" spans="1:8" ht="15" customHeight="1" thickBot="1" x14ac:dyDescent="0.3">
      <c r="A352" s="2">
        <v>308</v>
      </c>
      <c r="B352" s="3" t="s">
        <v>351</v>
      </c>
      <c r="C352" s="4">
        <v>143848678</v>
      </c>
      <c r="D352" s="7">
        <v>1.6840000000000001E-2</v>
      </c>
      <c r="E352" s="4">
        <v>128190778</v>
      </c>
      <c r="F352" s="7">
        <v>1.4054000000000001E-2</v>
      </c>
      <c r="G352" s="7">
        <v>1.5447000000000001E-2</v>
      </c>
      <c r="H352" s="19">
        <f t="shared" si="5"/>
        <v>-0.10884980117787391</v>
      </c>
    </row>
    <row r="353" spans="1:8" ht="15" customHeight="1" thickBot="1" x14ac:dyDescent="0.3">
      <c r="A353" s="2">
        <v>309</v>
      </c>
      <c r="B353" s="3" t="s">
        <v>352</v>
      </c>
      <c r="C353" s="4">
        <v>237840072</v>
      </c>
      <c r="D353" s="7">
        <v>2.7844000000000001E-2</v>
      </c>
      <c r="E353" s="4">
        <v>199989436</v>
      </c>
      <c r="F353" s="7">
        <v>2.1925E-2</v>
      </c>
      <c r="G353" s="7">
        <v>2.48845E-2</v>
      </c>
      <c r="H353" s="19">
        <f t="shared" si="5"/>
        <v>-0.1591432246118728</v>
      </c>
    </row>
    <row r="354" spans="1:8" ht="15" customHeight="1" thickBot="1" x14ac:dyDescent="0.3">
      <c r="A354" s="2">
        <v>310</v>
      </c>
      <c r="B354" s="3" t="s">
        <v>353</v>
      </c>
      <c r="C354" s="4">
        <v>174666974</v>
      </c>
      <c r="D354" s="7">
        <v>2.0448000000000001E-2</v>
      </c>
      <c r="E354" s="4">
        <v>182367697</v>
      </c>
      <c r="F354" s="7">
        <v>1.9993E-2</v>
      </c>
      <c r="G354" s="7">
        <v>2.0220700000000001E-2</v>
      </c>
      <c r="H354" s="14">
        <f t="shared" si="5"/>
        <v>4.4088031203884048E-2</v>
      </c>
    </row>
    <row r="355" spans="1:8" ht="15" customHeight="1" thickBot="1" x14ac:dyDescent="0.3">
      <c r="A355" s="2">
        <v>311</v>
      </c>
      <c r="B355" s="3" t="s">
        <v>354</v>
      </c>
      <c r="C355" s="4">
        <v>122440933</v>
      </c>
      <c r="D355" s="7">
        <v>1.4334E-2</v>
      </c>
      <c r="E355" s="4">
        <v>89614905</v>
      </c>
      <c r="F355" s="7">
        <v>9.8250000000000004E-3</v>
      </c>
      <c r="G355" s="7">
        <v>1.2079400000000001E-2</v>
      </c>
      <c r="H355" s="19">
        <f t="shared" si="5"/>
        <v>-0.26809684633814412</v>
      </c>
    </row>
    <row r="356" spans="1:8" ht="15" customHeight="1" thickBot="1" x14ac:dyDescent="0.3">
      <c r="A356" s="2">
        <v>737</v>
      </c>
      <c r="B356" s="3" t="s">
        <v>355</v>
      </c>
      <c r="C356" s="4">
        <v>51914388</v>
      </c>
      <c r="D356" s="7">
        <v>6.0780000000000001E-3</v>
      </c>
      <c r="E356" s="4">
        <v>52276902</v>
      </c>
      <c r="F356" s="7">
        <v>5.731E-3</v>
      </c>
      <c r="G356" s="7">
        <v>5.9043999999999998E-3</v>
      </c>
      <c r="H356" s="14">
        <f t="shared" si="5"/>
        <v>6.9829196484025857E-3</v>
      </c>
    </row>
    <row r="357" spans="1:8" ht="15" customHeight="1" thickBot="1" x14ac:dyDescent="0.3">
      <c r="A357" s="2">
        <v>312</v>
      </c>
      <c r="B357" s="3" t="s">
        <v>356</v>
      </c>
      <c r="C357" s="4">
        <v>223824805</v>
      </c>
      <c r="D357" s="7">
        <v>2.6203000000000001E-2</v>
      </c>
      <c r="E357" s="4">
        <v>262563038</v>
      </c>
      <c r="F357" s="7">
        <v>2.8785000000000002E-2</v>
      </c>
      <c r="G357" s="7">
        <v>2.74941E-2</v>
      </c>
      <c r="H357" s="14">
        <f t="shared" si="5"/>
        <v>0.17307390483373819</v>
      </c>
    </row>
    <row r="358" spans="1:8" ht="15" customHeight="1" thickBot="1" x14ac:dyDescent="0.3">
      <c r="A358" s="2">
        <v>313</v>
      </c>
      <c r="B358" s="3" t="s">
        <v>357</v>
      </c>
      <c r="C358" s="4">
        <v>10246767175</v>
      </c>
      <c r="D358" s="7">
        <v>1.1995880000000001</v>
      </c>
      <c r="E358" s="4">
        <v>10763711008</v>
      </c>
      <c r="F358" s="7">
        <v>1.1800349999999999</v>
      </c>
      <c r="G358" s="7">
        <v>1.1898116999999999</v>
      </c>
      <c r="H358" s="14">
        <f t="shared" si="5"/>
        <v>5.0449456318402142E-2</v>
      </c>
    </row>
    <row r="359" spans="1:8" ht="15" customHeight="1" thickBot="1" x14ac:dyDescent="0.3">
      <c r="A359" s="2">
        <v>314</v>
      </c>
      <c r="B359" s="3" t="s">
        <v>358</v>
      </c>
      <c r="C359" s="4">
        <v>284157700</v>
      </c>
      <c r="D359" s="7">
        <v>3.3265999999999997E-2</v>
      </c>
      <c r="E359" s="4">
        <v>206127992</v>
      </c>
      <c r="F359" s="7">
        <v>2.2598E-2</v>
      </c>
      <c r="G359" s="7">
        <v>2.7932200000000001E-2</v>
      </c>
      <c r="H359" s="19">
        <f t="shared" si="5"/>
        <v>-0.27460001259863798</v>
      </c>
    </row>
    <row r="360" spans="1:8" ht="15" customHeight="1" thickBot="1" x14ac:dyDescent="0.3">
      <c r="A360" s="2">
        <v>315</v>
      </c>
      <c r="B360" s="3" t="s">
        <v>359</v>
      </c>
      <c r="C360" s="4">
        <v>267676009</v>
      </c>
      <c r="D360" s="7">
        <v>3.1336999999999997E-2</v>
      </c>
      <c r="E360" s="4">
        <v>335845358</v>
      </c>
      <c r="F360" s="7">
        <v>3.6818999999999998E-2</v>
      </c>
      <c r="G360" s="7">
        <v>3.4077900000000001E-2</v>
      </c>
      <c r="H360" s="14">
        <f t="shared" si="5"/>
        <v>0.25467111996577918</v>
      </c>
    </row>
    <row r="361" spans="1:8" ht="15" customHeight="1" thickBot="1" x14ac:dyDescent="0.3">
      <c r="A361" s="2">
        <v>316</v>
      </c>
      <c r="B361" s="3" t="s">
        <v>360</v>
      </c>
      <c r="C361" s="4">
        <v>669824574</v>
      </c>
      <c r="D361" s="7">
        <v>7.8416E-2</v>
      </c>
      <c r="E361" s="4">
        <v>557950146</v>
      </c>
      <c r="F361" s="7">
        <v>6.1169000000000001E-2</v>
      </c>
      <c r="G361" s="7">
        <v>6.9792400000000004E-2</v>
      </c>
      <c r="H361" s="19">
        <f t="shared" si="5"/>
        <v>-0.16702048915870327</v>
      </c>
    </row>
    <row r="362" spans="1:8" ht="15" customHeight="1" thickBot="1" x14ac:dyDescent="0.3">
      <c r="A362" s="2">
        <v>317</v>
      </c>
      <c r="B362" s="3" t="s">
        <v>361</v>
      </c>
      <c r="C362" s="4">
        <v>12827896324</v>
      </c>
      <c r="D362" s="7">
        <v>1.5017609999999999</v>
      </c>
      <c r="E362" s="4">
        <v>12896091718</v>
      </c>
      <c r="F362" s="7">
        <v>1.41381</v>
      </c>
      <c r="G362" s="7">
        <v>1.4577853999999999</v>
      </c>
      <c r="H362" s="18">
        <f t="shared" si="5"/>
        <v>5.3161790739149062E-3</v>
      </c>
    </row>
    <row r="363" spans="1:8" ht="15" customHeight="1" thickBot="1" x14ac:dyDescent="0.3">
      <c r="A363" s="2">
        <v>318</v>
      </c>
      <c r="B363" s="3" t="s">
        <v>362</v>
      </c>
      <c r="C363" s="4">
        <v>58548996</v>
      </c>
      <c r="D363" s="7">
        <v>6.8539999999999998E-3</v>
      </c>
      <c r="E363" s="4">
        <v>60151642</v>
      </c>
      <c r="F363" s="7">
        <v>6.594E-3</v>
      </c>
      <c r="G363" s="7">
        <v>6.7244000000000002E-3</v>
      </c>
      <c r="H363" s="14">
        <f t="shared" si="5"/>
        <v>2.737273240347271E-2</v>
      </c>
    </row>
    <row r="364" spans="1:8" ht="15" customHeight="1" thickBot="1" x14ac:dyDescent="0.3">
      <c r="A364" s="2">
        <v>319</v>
      </c>
      <c r="B364" s="3" t="s">
        <v>363</v>
      </c>
      <c r="C364" s="4">
        <v>12586843012</v>
      </c>
      <c r="D364" s="7">
        <v>1.473541</v>
      </c>
      <c r="E364" s="4">
        <v>11845339885</v>
      </c>
      <c r="F364" s="7">
        <v>1.2986150000000001</v>
      </c>
      <c r="G364" s="7">
        <v>1.3860779000000001</v>
      </c>
      <c r="H364" s="14">
        <f t="shared" si="5"/>
        <v>-5.8910969676277736E-2</v>
      </c>
    </row>
    <row r="365" spans="1:8" ht="15" customHeight="1" thickBot="1" x14ac:dyDescent="0.3">
      <c r="A365" s="2">
        <v>320</v>
      </c>
      <c r="B365" s="3" t="s">
        <v>364</v>
      </c>
      <c r="C365" s="4">
        <v>89574954</v>
      </c>
      <c r="D365" s="7">
        <v>1.0487E-2</v>
      </c>
      <c r="E365" s="4">
        <v>117728728</v>
      </c>
      <c r="F365" s="7">
        <v>1.2907E-2</v>
      </c>
      <c r="G365" s="7">
        <v>1.16966E-2</v>
      </c>
      <c r="H365" s="14">
        <f t="shared" si="5"/>
        <v>0.31430408549246924</v>
      </c>
    </row>
    <row r="366" spans="1:8" ht="15" customHeight="1" thickBot="1" x14ac:dyDescent="0.3">
      <c r="A366" s="2">
        <v>321</v>
      </c>
      <c r="B366" s="3" t="s">
        <v>365</v>
      </c>
      <c r="C366" s="4">
        <v>138016729</v>
      </c>
      <c r="D366" s="7">
        <v>1.6157999999999999E-2</v>
      </c>
      <c r="E366" s="4">
        <v>111408888</v>
      </c>
      <c r="F366" s="7">
        <v>1.2213999999999999E-2</v>
      </c>
      <c r="G366" s="7">
        <v>1.4185700000000001E-2</v>
      </c>
      <c r="H366" s="19">
        <f t="shared" si="5"/>
        <v>-0.19278707148609497</v>
      </c>
    </row>
    <row r="367" spans="1:8" ht="15" customHeight="1" thickBot="1" x14ac:dyDescent="0.3">
      <c r="A367" s="2">
        <v>322</v>
      </c>
      <c r="B367" s="3" t="s">
        <v>366</v>
      </c>
      <c r="C367" s="4">
        <v>246692610</v>
      </c>
      <c r="D367" s="7">
        <v>2.8879999999999999E-2</v>
      </c>
      <c r="E367" s="4">
        <v>289844952</v>
      </c>
      <c r="F367" s="7">
        <v>3.1775999999999999E-2</v>
      </c>
      <c r="G367" s="7">
        <v>3.03281E-2</v>
      </c>
      <c r="H367" s="14">
        <f t="shared" si="5"/>
        <v>0.17492352932663846</v>
      </c>
    </row>
    <row r="368" spans="1:8" ht="15" customHeight="1" thickBot="1" x14ac:dyDescent="0.3">
      <c r="A368" s="2">
        <v>323</v>
      </c>
      <c r="B368" s="3" t="s">
        <v>367</v>
      </c>
      <c r="C368" s="4">
        <v>37553738</v>
      </c>
      <c r="D368" s="7">
        <v>4.3959999999999997E-3</v>
      </c>
      <c r="E368" s="4">
        <v>44434064</v>
      </c>
      <c r="F368" s="7">
        <v>4.8710000000000003E-3</v>
      </c>
      <c r="G368" s="7">
        <v>4.6338999999999998E-3</v>
      </c>
      <c r="H368" s="14">
        <f t="shared" si="5"/>
        <v>0.18321281359528041</v>
      </c>
    </row>
    <row r="369" spans="1:8" ht="15" customHeight="1" thickBot="1" x14ac:dyDescent="0.3">
      <c r="A369" s="2">
        <v>324</v>
      </c>
      <c r="B369" s="3" t="s">
        <v>368</v>
      </c>
      <c r="C369" s="4">
        <v>2848881066</v>
      </c>
      <c r="D369" s="7">
        <v>0.33351799999999998</v>
      </c>
      <c r="E369" s="4">
        <v>2843401661</v>
      </c>
      <c r="F369" s="7">
        <v>0.31172499999999997</v>
      </c>
      <c r="G369" s="7">
        <v>0.32262150000000001</v>
      </c>
      <c r="H369" s="14">
        <f t="shared" si="5"/>
        <v>-1.9233533703438832E-3</v>
      </c>
    </row>
    <row r="370" spans="1:8" ht="15" customHeight="1" thickBot="1" x14ac:dyDescent="0.3">
      <c r="A370" s="2">
        <v>325</v>
      </c>
      <c r="B370" s="3" t="s">
        <v>369</v>
      </c>
      <c r="C370" s="4">
        <v>403447352</v>
      </c>
      <c r="D370" s="7">
        <v>4.7232000000000003E-2</v>
      </c>
      <c r="E370" s="4">
        <v>622645161</v>
      </c>
      <c r="F370" s="7">
        <v>6.8261000000000002E-2</v>
      </c>
      <c r="G370" s="7">
        <v>5.77463E-2</v>
      </c>
      <c r="H370" s="14">
        <f t="shared" si="5"/>
        <v>0.54331205277064254</v>
      </c>
    </row>
    <row r="371" spans="1:8" ht="15" customHeight="1" thickBot="1" x14ac:dyDescent="0.3">
      <c r="A371" s="2">
        <v>326</v>
      </c>
      <c r="B371" s="3" t="s">
        <v>370</v>
      </c>
      <c r="C371" s="4">
        <v>13789349</v>
      </c>
      <c r="D371" s="7">
        <v>1.614E-3</v>
      </c>
      <c r="E371" s="4">
        <v>16849217</v>
      </c>
      <c r="F371" s="7">
        <v>1.8469999999999999E-3</v>
      </c>
      <c r="G371" s="7">
        <v>1.7308E-3</v>
      </c>
      <c r="H371" s="14">
        <f t="shared" si="5"/>
        <v>0.22190083085140566</v>
      </c>
    </row>
    <row r="372" spans="1:8" ht="15" customHeight="1" thickBot="1" x14ac:dyDescent="0.3">
      <c r="A372" s="2">
        <v>327</v>
      </c>
      <c r="B372" s="3" t="s">
        <v>371</v>
      </c>
      <c r="C372" s="4">
        <v>151251964</v>
      </c>
      <c r="D372" s="7">
        <v>1.7707000000000001E-2</v>
      </c>
      <c r="E372" s="4">
        <v>212270956</v>
      </c>
      <c r="F372" s="7">
        <v>2.3271E-2</v>
      </c>
      <c r="G372" s="7">
        <v>2.0489299999999998E-2</v>
      </c>
      <c r="H372" s="14">
        <f t="shared" si="5"/>
        <v>0.40342611352801994</v>
      </c>
    </row>
    <row r="373" spans="1:8" ht="15" customHeight="1" thickBot="1" x14ac:dyDescent="0.3">
      <c r="A373" s="2">
        <v>328</v>
      </c>
      <c r="B373" s="3" t="s">
        <v>372</v>
      </c>
      <c r="C373" s="4">
        <v>17681442</v>
      </c>
      <c r="D373" s="7">
        <v>2.0699999999999998E-3</v>
      </c>
      <c r="E373" s="4">
        <v>16499190</v>
      </c>
      <c r="F373" s="7">
        <v>1.8090000000000001E-3</v>
      </c>
      <c r="G373" s="7">
        <v>1.9394E-3</v>
      </c>
      <c r="H373" s="14">
        <f t="shared" si="5"/>
        <v>-6.6864003512835612E-2</v>
      </c>
    </row>
    <row r="374" spans="1:8" ht="15" customHeight="1" thickBot="1" x14ac:dyDescent="0.3">
      <c r="A374" s="2">
        <v>329</v>
      </c>
      <c r="B374" s="3" t="s">
        <v>373</v>
      </c>
      <c r="C374" s="4">
        <v>428347085</v>
      </c>
      <c r="D374" s="7">
        <v>5.0146999999999997E-2</v>
      </c>
      <c r="E374" s="4">
        <v>661549253</v>
      </c>
      <c r="F374" s="7">
        <v>7.2525999999999993E-2</v>
      </c>
      <c r="G374" s="7">
        <v>6.1336399999999999E-2</v>
      </c>
      <c r="H374" s="14">
        <f t="shared" si="5"/>
        <v>0.5444233803995655</v>
      </c>
    </row>
    <row r="375" spans="1:8" ht="15" customHeight="1" thickBot="1" x14ac:dyDescent="0.3">
      <c r="A375" s="2">
        <v>330</v>
      </c>
      <c r="B375" s="3" t="s">
        <v>374</v>
      </c>
      <c r="C375" s="4">
        <v>874195648</v>
      </c>
      <c r="D375" s="7">
        <v>0.102342</v>
      </c>
      <c r="E375" s="4">
        <v>783794405</v>
      </c>
      <c r="F375" s="7">
        <v>8.5928000000000004E-2</v>
      </c>
      <c r="G375" s="7">
        <v>9.4134999999999996E-2</v>
      </c>
      <c r="H375" s="19">
        <f t="shared" si="5"/>
        <v>-0.10341076760885448</v>
      </c>
    </row>
    <row r="376" spans="1:8" ht="15" customHeight="1" thickBot="1" x14ac:dyDescent="0.3">
      <c r="A376" s="2">
        <v>331</v>
      </c>
      <c r="B376" s="3" t="s">
        <v>375</v>
      </c>
      <c r="C376" s="4">
        <v>629013417</v>
      </c>
      <c r="D376" s="7">
        <v>7.3638999999999996E-2</v>
      </c>
      <c r="E376" s="4">
        <v>650931391</v>
      </c>
      <c r="F376" s="7">
        <v>7.1361999999999995E-2</v>
      </c>
      <c r="G376" s="7">
        <v>7.2500400000000007E-2</v>
      </c>
      <c r="H376" s="14">
        <f t="shared" si="5"/>
        <v>3.484500236025978E-2</v>
      </c>
    </row>
    <row r="377" spans="1:8" ht="15" customHeight="1" thickBot="1" x14ac:dyDescent="0.3">
      <c r="A377" s="2">
        <v>332</v>
      </c>
      <c r="B377" s="3" t="s">
        <v>376</v>
      </c>
      <c r="C377" s="4">
        <v>63711662</v>
      </c>
      <c r="D377" s="7">
        <v>7.4590000000000004E-3</v>
      </c>
      <c r="E377" s="4">
        <v>78088981</v>
      </c>
      <c r="F377" s="7">
        <v>8.5609999999999992E-3</v>
      </c>
      <c r="G377" s="7">
        <v>8.0097999999999992E-3</v>
      </c>
      <c r="H377" s="14">
        <f t="shared" si="5"/>
        <v>0.22566228142031508</v>
      </c>
    </row>
    <row r="378" spans="1:8" ht="15" customHeight="1" thickBot="1" x14ac:dyDescent="0.3">
      <c r="A378" s="2">
        <v>333</v>
      </c>
      <c r="B378" s="3" t="s">
        <v>377</v>
      </c>
      <c r="C378" s="4">
        <v>128678841</v>
      </c>
      <c r="D378" s="7">
        <v>1.5063999999999999E-2</v>
      </c>
      <c r="E378" s="4">
        <v>144542153</v>
      </c>
      <c r="F378" s="7">
        <v>1.5845999999999999E-2</v>
      </c>
      <c r="G378" s="7">
        <v>1.5455399999999999E-2</v>
      </c>
      <c r="H378" s="14">
        <f t="shared" si="5"/>
        <v>0.12327832514438009</v>
      </c>
    </row>
    <row r="379" spans="1:8" ht="15" customHeight="1" thickBot="1" x14ac:dyDescent="0.3">
      <c r="A379" s="2">
        <v>334</v>
      </c>
      <c r="B379" s="3" t="s">
        <v>378</v>
      </c>
      <c r="C379" s="4">
        <v>808120399</v>
      </c>
      <c r="D379" s="7">
        <v>9.4606999999999997E-2</v>
      </c>
      <c r="E379" s="4">
        <v>996725908</v>
      </c>
      <c r="F379" s="7">
        <v>0.10927199999999999</v>
      </c>
      <c r="G379" s="7">
        <v>0.1019393</v>
      </c>
      <c r="H379" s="14">
        <f t="shared" si="5"/>
        <v>0.23338788283699796</v>
      </c>
    </row>
    <row r="380" spans="1:8" ht="15" customHeight="1" thickBot="1" x14ac:dyDescent="0.3">
      <c r="A380" s="2">
        <v>335</v>
      </c>
      <c r="B380" s="3" t="s">
        <v>379</v>
      </c>
      <c r="C380" s="4">
        <v>561233389</v>
      </c>
      <c r="D380" s="7">
        <v>6.5703999999999999E-2</v>
      </c>
      <c r="E380" s="4">
        <v>614597740</v>
      </c>
      <c r="F380" s="7">
        <v>6.7378999999999994E-2</v>
      </c>
      <c r="G380" s="7">
        <v>6.6541199999999995E-2</v>
      </c>
      <c r="H380" s="14">
        <f t="shared" si="5"/>
        <v>9.5084063147212294E-2</v>
      </c>
    </row>
    <row r="381" spans="1:8" ht="15" customHeight="1" thickBot="1" x14ac:dyDescent="0.3">
      <c r="A381" s="2">
        <v>336</v>
      </c>
      <c r="B381" s="3" t="s">
        <v>380</v>
      </c>
      <c r="C381" s="4">
        <v>1704029367</v>
      </c>
      <c r="D381" s="7">
        <v>0.199491</v>
      </c>
      <c r="E381" s="4">
        <v>2360621756</v>
      </c>
      <c r="F381" s="7">
        <v>0.258797</v>
      </c>
      <c r="G381" s="7">
        <v>0.22914380000000001</v>
      </c>
      <c r="H381" s="14">
        <f t="shared" si="5"/>
        <v>0.38531753132632485</v>
      </c>
    </row>
    <row r="382" spans="1:8" ht="15" customHeight="1" thickBot="1" x14ac:dyDescent="0.3">
      <c r="A382" s="2">
        <v>337</v>
      </c>
      <c r="B382" s="3" t="s">
        <v>381</v>
      </c>
      <c r="C382" s="4">
        <v>4075016991</v>
      </c>
      <c r="D382" s="7">
        <v>0.47706199999999999</v>
      </c>
      <c r="E382" s="4">
        <v>3637114735</v>
      </c>
      <c r="F382" s="7">
        <v>0.39873999999999998</v>
      </c>
      <c r="G382" s="7">
        <v>0.43790099999999998</v>
      </c>
      <c r="H382" s="19">
        <f t="shared" si="5"/>
        <v>-0.10746022825601509</v>
      </c>
    </row>
    <row r="383" spans="1:8" ht="15" customHeight="1" thickBot="1" x14ac:dyDescent="0.3">
      <c r="A383" s="2">
        <v>723</v>
      </c>
      <c r="B383" s="3" t="s">
        <v>382</v>
      </c>
      <c r="C383" s="4">
        <v>849809975</v>
      </c>
      <c r="D383" s="7">
        <v>9.9487000000000006E-2</v>
      </c>
      <c r="E383" s="4">
        <v>882978590</v>
      </c>
      <c r="F383" s="7">
        <v>9.6801999999999999E-2</v>
      </c>
      <c r="G383" s="7">
        <v>9.8144499999999996E-2</v>
      </c>
      <c r="H383" s="14">
        <f t="shared" si="5"/>
        <v>3.9030625640749772E-2</v>
      </c>
    </row>
    <row r="384" spans="1:8" ht="15" customHeight="1" thickBot="1" x14ac:dyDescent="0.3">
      <c r="A384" s="2">
        <v>338</v>
      </c>
      <c r="B384" s="3" t="s">
        <v>383</v>
      </c>
      <c r="C384" s="4">
        <v>3566493375</v>
      </c>
      <c r="D384" s="7">
        <v>0.41752899999999998</v>
      </c>
      <c r="E384" s="4">
        <v>3849631785</v>
      </c>
      <c r="F384" s="7">
        <v>0.422039</v>
      </c>
      <c r="G384" s="7">
        <v>0.41978379999999998</v>
      </c>
      <c r="H384" s="14">
        <f t="shared" si="5"/>
        <v>7.9388458137820139E-2</v>
      </c>
    </row>
    <row r="385" spans="1:8" ht="15" customHeight="1" thickBot="1" x14ac:dyDescent="0.3">
      <c r="A385" s="2">
        <v>339</v>
      </c>
      <c r="B385" s="3" t="s">
        <v>384</v>
      </c>
      <c r="C385" s="4">
        <v>44293993</v>
      </c>
      <c r="D385" s="7">
        <v>5.1850000000000004E-3</v>
      </c>
      <c r="E385" s="4">
        <v>46116445</v>
      </c>
      <c r="F385" s="7">
        <v>5.0559999999999997E-3</v>
      </c>
      <c r="G385" s="7">
        <v>5.1206000000000003E-3</v>
      </c>
      <c r="H385" s="14">
        <f t="shared" si="5"/>
        <v>4.1144450445007363E-2</v>
      </c>
    </row>
    <row r="386" spans="1:8" ht="15" customHeight="1" thickBot="1" x14ac:dyDescent="0.3">
      <c r="A386" s="2">
        <v>340</v>
      </c>
      <c r="B386" s="3" t="s">
        <v>385</v>
      </c>
      <c r="C386" s="4">
        <v>392724904</v>
      </c>
      <c r="D386" s="7">
        <v>4.5976000000000003E-2</v>
      </c>
      <c r="E386" s="4">
        <v>904586210</v>
      </c>
      <c r="F386" s="7">
        <v>9.9170999999999995E-2</v>
      </c>
      <c r="G386" s="7">
        <v>7.2573399999999996E-2</v>
      </c>
      <c r="H386" s="14">
        <f t="shared" si="5"/>
        <v>1.3033584088672918</v>
      </c>
    </row>
    <row r="387" spans="1:8" ht="15" customHeight="1" thickBot="1" x14ac:dyDescent="0.3">
      <c r="A387" s="2">
        <v>341</v>
      </c>
      <c r="B387" s="3" t="s">
        <v>386</v>
      </c>
      <c r="C387" s="4">
        <v>159856148</v>
      </c>
      <c r="D387" s="7">
        <v>1.8714000000000001E-2</v>
      </c>
      <c r="E387" s="4">
        <v>109553469</v>
      </c>
      <c r="F387" s="7">
        <v>1.201E-2</v>
      </c>
      <c r="G387" s="7">
        <v>1.53624E-2</v>
      </c>
      <c r="H387" s="19">
        <f t="shared" ref="H387:H450" si="6">(E387/C387)-1</f>
        <v>-0.31467465986982246</v>
      </c>
    </row>
    <row r="388" spans="1:8" ht="15" customHeight="1" thickBot="1" x14ac:dyDescent="0.3">
      <c r="A388" s="2">
        <v>342</v>
      </c>
      <c r="B388" s="3" t="s">
        <v>387</v>
      </c>
      <c r="C388" s="4">
        <v>3413957245</v>
      </c>
      <c r="D388" s="7">
        <v>0.39967200000000003</v>
      </c>
      <c r="E388" s="4">
        <v>3292922770</v>
      </c>
      <c r="F388" s="7">
        <v>0.36100599999999999</v>
      </c>
      <c r="G388" s="7">
        <v>0.38033889999999998</v>
      </c>
      <c r="H388" s="14">
        <f t="shared" si="6"/>
        <v>-3.5452838543090781E-2</v>
      </c>
    </row>
    <row r="389" spans="1:8" ht="15" customHeight="1" thickBot="1" x14ac:dyDescent="0.3">
      <c r="A389" s="2">
        <v>343</v>
      </c>
      <c r="B389" s="3" t="s">
        <v>388</v>
      </c>
      <c r="C389" s="4">
        <v>97606028</v>
      </c>
      <c r="D389" s="7">
        <v>1.1427E-2</v>
      </c>
      <c r="E389" s="4">
        <v>104436283</v>
      </c>
      <c r="F389" s="7">
        <v>1.1449000000000001E-2</v>
      </c>
      <c r="G389" s="7">
        <v>1.14381E-2</v>
      </c>
      <c r="H389" s="14">
        <f t="shared" si="6"/>
        <v>6.9977798912173705E-2</v>
      </c>
    </row>
    <row r="390" spans="1:8" ht="15" customHeight="1" thickBot="1" x14ac:dyDescent="0.3">
      <c r="A390" s="2">
        <v>344</v>
      </c>
      <c r="B390" s="3" t="s">
        <v>389</v>
      </c>
      <c r="C390" s="4">
        <v>3541681383</v>
      </c>
      <c r="D390" s="7">
        <v>0.41462399999999999</v>
      </c>
      <c r="E390" s="4">
        <v>3181569929</v>
      </c>
      <c r="F390" s="7">
        <v>0.348798</v>
      </c>
      <c r="G390" s="7">
        <v>0.38171129999999998</v>
      </c>
      <c r="H390" s="19">
        <f t="shared" si="6"/>
        <v>-0.1016781056953705</v>
      </c>
    </row>
    <row r="391" spans="1:8" ht="15" customHeight="1" thickBot="1" x14ac:dyDescent="0.3">
      <c r="A391" s="2">
        <v>345</v>
      </c>
      <c r="B391" s="3" t="s">
        <v>390</v>
      </c>
      <c r="C391" s="4">
        <v>280566690</v>
      </c>
      <c r="D391" s="7">
        <v>3.2846E-2</v>
      </c>
      <c r="E391" s="4">
        <v>245961375</v>
      </c>
      <c r="F391" s="7">
        <v>2.6964999999999999E-2</v>
      </c>
      <c r="G391" s="7">
        <v>2.9905399999999999E-2</v>
      </c>
      <c r="H391" s="19">
        <f t="shared" si="6"/>
        <v>-0.12334078218622457</v>
      </c>
    </row>
    <row r="392" spans="1:8" ht="15" customHeight="1" thickBot="1" x14ac:dyDescent="0.3">
      <c r="A392" s="2">
        <v>346</v>
      </c>
      <c r="B392" s="3" t="s">
        <v>391</v>
      </c>
      <c r="C392" s="4">
        <v>151676860</v>
      </c>
      <c r="D392" s="7">
        <v>1.7756999999999998E-2</v>
      </c>
      <c r="E392" s="4">
        <v>178975208</v>
      </c>
      <c r="F392" s="7">
        <v>1.9621E-2</v>
      </c>
      <c r="G392" s="7">
        <v>1.8689000000000001E-2</v>
      </c>
      <c r="H392" s="14">
        <f t="shared" si="6"/>
        <v>0.17997701165490909</v>
      </c>
    </row>
    <row r="393" spans="1:8" ht="15" customHeight="1" thickBot="1" x14ac:dyDescent="0.3">
      <c r="A393" s="2">
        <v>347</v>
      </c>
      <c r="B393" s="3" t="s">
        <v>392</v>
      </c>
      <c r="C393" s="4">
        <v>40505609</v>
      </c>
      <c r="D393" s="7">
        <v>4.7419999999999997E-3</v>
      </c>
      <c r="E393" s="4">
        <v>49054656</v>
      </c>
      <c r="F393" s="7">
        <v>5.378E-3</v>
      </c>
      <c r="G393" s="7">
        <v>5.0599E-3</v>
      </c>
      <c r="H393" s="14">
        <f t="shared" si="6"/>
        <v>0.21105834996827233</v>
      </c>
    </row>
    <row r="394" spans="1:8" ht="15" customHeight="1" thickBot="1" x14ac:dyDescent="0.3">
      <c r="A394" s="2">
        <v>348</v>
      </c>
      <c r="B394" s="3" t="s">
        <v>393</v>
      </c>
      <c r="C394" s="4">
        <v>213657007</v>
      </c>
      <c r="D394" s="7">
        <v>2.5013000000000001E-2</v>
      </c>
      <c r="E394" s="4">
        <v>331701954</v>
      </c>
      <c r="F394" s="7">
        <v>3.6365000000000001E-2</v>
      </c>
      <c r="G394" s="7">
        <v>3.0688799999999999E-2</v>
      </c>
      <c r="H394" s="14">
        <f t="shared" si="6"/>
        <v>0.55249742874101004</v>
      </c>
    </row>
    <row r="395" spans="1:8" ht="15" customHeight="1" thickBot="1" x14ac:dyDescent="0.3">
      <c r="A395" s="2">
        <v>349</v>
      </c>
      <c r="B395" s="3" t="s">
        <v>394</v>
      </c>
      <c r="C395" s="4">
        <v>1395129657</v>
      </c>
      <c r="D395" s="7">
        <v>0.163328</v>
      </c>
      <c r="E395" s="4">
        <v>1447225571</v>
      </c>
      <c r="F395" s="7">
        <v>0.158661</v>
      </c>
      <c r="G395" s="7">
        <v>0.1609942</v>
      </c>
      <c r="H395" s="14">
        <f t="shared" si="6"/>
        <v>3.7341270568374219E-2</v>
      </c>
    </row>
    <row r="396" spans="1:8" ht="15" customHeight="1" thickBot="1" x14ac:dyDescent="0.3">
      <c r="A396" s="2">
        <v>350</v>
      </c>
      <c r="B396" s="3" t="s">
        <v>395</v>
      </c>
      <c r="C396" s="4">
        <v>74370306</v>
      </c>
      <c r="D396" s="7">
        <v>8.7069999999999995E-3</v>
      </c>
      <c r="E396" s="4">
        <v>57955812</v>
      </c>
      <c r="F396" s="7">
        <v>6.3540000000000003E-3</v>
      </c>
      <c r="G396" s="7">
        <v>7.5300999999999996E-3</v>
      </c>
      <c r="H396" s="19">
        <f t="shared" si="6"/>
        <v>-0.22071300876454647</v>
      </c>
    </row>
    <row r="397" spans="1:8" ht="15" customHeight="1" thickBot="1" x14ac:dyDescent="0.3">
      <c r="A397" s="2">
        <v>738</v>
      </c>
      <c r="B397" s="3" t="s">
        <v>396</v>
      </c>
      <c r="C397" s="4">
        <v>1276062248</v>
      </c>
      <c r="D397" s="7">
        <v>0.14938799999999999</v>
      </c>
      <c r="E397" s="4">
        <v>1588073384</v>
      </c>
      <c r="F397" s="7">
        <v>0.17410200000000001</v>
      </c>
      <c r="G397" s="7">
        <v>0.16174520000000001</v>
      </c>
      <c r="H397" s="14">
        <f t="shared" si="6"/>
        <v>0.24451090570935841</v>
      </c>
    </row>
    <row r="398" spans="1:8" ht="15" customHeight="1" thickBot="1" x14ac:dyDescent="0.3">
      <c r="A398" s="2">
        <v>739</v>
      </c>
      <c r="B398" s="3" t="s">
        <v>397</v>
      </c>
      <c r="C398" s="4">
        <v>47759796</v>
      </c>
      <c r="D398" s="7">
        <v>5.5909999999999996E-3</v>
      </c>
      <c r="E398" s="4">
        <v>42482322</v>
      </c>
      <c r="F398" s="7">
        <v>4.6569999999999997E-3</v>
      </c>
      <c r="G398" s="7">
        <v>5.1243E-3</v>
      </c>
      <c r="H398" s="19">
        <f t="shared" si="6"/>
        <v>-0.11050034635826333</v>
      </c>
    </row>
    <row r="399" spans="1:8" ht="15" customHeight="1" thickBot="1" x14ac:dyDescent="0.3">
      <c r="A399" s="2">
        <v>351</v>
      </c>
      <c r="B399" s="3" t="s">
        <v>398</v>
      </c>
      <c r="C399" s="4">
        <v>1238918618</v>
      </c>
      <c r="D399" s="7">
        <v>0.14504</v>
      </c>
      <c r="E399" s="4">
        <v>1616866868</v>
      </c>
      <c r="F399" s="7">
        <v>0.177259</v>
      </c>
      <c r="G399" s="7">
        <v>0.1611493</v>
      </c>
      <c r="H399" s="14">
        <f t="shared" si="6"/>
        <v>0.30506301585016615</v>
      </c>
    </row>
    <row r="400" spans="1:8" ht="15" customHeight="1" thickBot="1" x14ac:dyDescent="0.3">
      <c r="A400" s="2">
        <v>352</v>
      </c>
      <c r="B400" s="3" t="s">
        <v>399</v>
      </c>
      <c r="C400" s="4">
        <v>380538449</v>
      </c>
      <c r="D400" s="7">
        <v>4.4549999999999999E-2</v>
      </c>
      <c r="E400" s="4">
        <v>527882319</v>
      </c>
      <c r="F400" s="7">
        <v>5.7872E-2</v>
      </c>
      <c r="G400" s="7">
        <v>5.1210899999999997E-2</v>
      </c>
      <c r="H400" s="14">
        <f t="shared" si="6"/>
        <v>0.38719837742335472</v>
      </c>
    </row>
    <row r="401" spans="1:8" ht="15" customHeight="1" thickBot="1" x14ac:dyDescent="0.3">
      <c r="A401" s="2">
        <v>353</v>
      </c>
      <c r="B401" s="3" t="s">
        <v>400</v>
      </c>
      <c r="C401" s="4">
        <v>126014918</v>
      </c>
      <c r="D401" s="7">
        <v>1.4753E-2</v>
      </c>
      <c r="E401" s="4">
        <v>142501258</v>
      </c>
      <c r="F401" s="7">
        <v>1.5623E-2</v>
      </c>
      <c r="G401" s="7">
        <v>1.51875E-2</v>
      </c>
      <c r="H401" s="14">
        <f t="shared" si="6"/>
        <v>0.13082847857743318</v>
      </c>
    </row>
    <row r="402" spans="1:8" ht="15" customHeight="1" thickBot="1" x14ac:dyDescent="0.3">
      <c r="A402" s="2">
        <v>865</v>
      </c>
      <c r="B402" s="3" t="s">
        <v>401</v>
      </c>
      <c r="C402" s="4">
        <v>19797580</v>
      </c>
      <c r="D402" s="7">
        <v>2.3180000000000002E-3</v>
      </c>
      <c r="E402" s="4">
        <v>21429941</v>
      </c>
      <c r="F402" s="7">
        <v>2.349E-3</v>
      </c>
      <c r="G402" s="7">
        <v>2.3335000000000001E-3</v>
      </c>
      <c r="H402" s="14">
        <f t="shared" si="6"/>
        <v>8.245255228164261E-2</v>
      </c>
    </row>
    <row r="403" spans="1:8" ht="15" customHeight="1" thickBot="1" x14ac:dyDescent="0.3">
      <c r="A403" s="2">
        <v>354</v>
      </c>
      <c r="B403" s="3" t="s">
        <v>402</v>
      </c>
      <c r="C403" s="4">
        <v>1791676025</v>
      </c>
      <c r="D403" s="7">
        <v>0.20975099999999999</v>
      </c>
      <c r="E403" s="4">
        <v>1774691618</v>
      </c>
      <c r="F403" s="7">
        <v>0.19456100000000001</v>
      </c>
      <c r="G403" s="7">
        <v>0.20215620000000001</v>
      </c>
      <c r="H403" s="19">
        <f t="shared" si="6"/>
        <v>-9.4796195087780699E-3</v>
      </c>
    </row>
    <row r="404" spans="1:8" ht="15" customHeight="1" thickBot="1" x14ac:dyDescent="0.3">
      <c r="A404" s="2">
        <v>801</v>
      </c>
      <c r="B404" s="3" t="s">
        <v>403</v>
      </c>
      <c r="C404" s="4">
        <v>14125174</v>
      </c>
      <c r="D404" s="7">
        <v>1.6540000000000001E-3</v>
      </c>
      <c r="E404" s="4">
        <v>16884667</v>
      </c>
      <c r="F404" s="7">
        <v>1.851E-3</v>
      </c>
      <c r="G404" s="7">
        <v>1.7524000000000001E-3</v>
      </c>
      <c r="H404" s="14">
        <f t="shared" si="6"/>
        <v>0.19535992972546756</v>
      </c>
    </row>
    <row r="405" spans="1:8" ht="15" customHeight="1" thickBot="1" x14ac:dyDescent="0.3">
      <c r="A405" s="2">
        <v>355</v>
      </c>
      <c r="B405" s="3" t="s">
        <v>404</v>
      </c>
      <c r="C405" s="4">
        <v>354763001</v>
      </c>
      <c r="D405" s="7">
        <v>4.1531999999999999E-2</v>
      </c>
      <c r="E405" s="4">
        <v>495863738</v>
      </c>
      <c r="F405" s="7">
        <v>5.4362000000000001E-2</v>
      </c>
      <c r="G405" s="7">
        <v>4.7946999999999997E-2</v>
      </c>
      <c r="H405" s="14">
        <f t="shared" si="6"/>
        <v>0.39773239205404054</v>
      </c>
    </row>
    <row r="406" spans="1:8" ht="15" customHeight="1" thickBot="1" x14ac:dyDescent="0.3">
      <c r="A406" s="2">
        <v>356</v>
      </c>
      <c r="B406" s="3" t="s">
        <v>405</v>
      </c>
      <c r="C406" s="4">
        <v>118038752</v>
      </c>
      <c r="D406" s="7">
        <v>1.3819E-2</v>
      </c>
      <c r="E406" s="4">
        <v>132128458</v>
      </c>
      <c r="F406" s="7">
        <v>1.4485E-2</v>
      </c>
      <c r="G406" s="7">
        <v>1.4152100000000001E-2</v>
      </c>
      <c r="H406" s="14">
        <f t="shared" si="6"/>
        <v>0.11936508783149447</v>
      </c>
    </row>
    <row r="407" spans="1:8" ht="15" customHeight="1" thickBot="1" x14ac:dyDescent="0.3">
      <c r="A407" s="2">
        <v>357</v>
      </c>
      <c r="B407" s="3" t="s">
        <v>406</v>
      </c>
      <c r="C407" s="4">
        <v>135824201</v>
      </c>
      <c r="D407" s="7">
        <v>1.5900999999999998E-2</v>
      </c>
      <c r="E407" s="4">
        <v>186053003</v>
      </c>
      <c r="F407" s="7">
        <v>2.0396999999999998E-2</v>
      </c>
      <c r="G407" s="7">
        <v>1.8148999999999998E-2</v>
      </c>
      <c r="H407" s="14">
        <f t="shared" si="6"/>
        <v>0.36980745426950823</v>
      </c>
    </row>
    <row r="408" spans="1:8" ht="15" customHeight="1" thickBot="1" x14ac:dyDescent="0.3">
      <c r="A408" s="2">
        <v>358</v>
      </c>
      <c r="B408" s="3" t="s">
        <v>407</v>
      </c>
      <c r="C408" s="4">
        <v>222833095</v>
      </c>
      <c r="D408" s="7">
        <v>2.6086999999999999E-2</v>
      </c>
      <c r="E408" s="4">
        <v>117180651</v>
      </c>
      <c r="F408" s="7">
        <v>1.2847000000000001E-2</v>
      </c>
      <c r="G408" s="7">
        <v>1.9466799999999999E-2</v>
      </c>
      <c r="H408" s="19">
        <f t="shared" si="6"/>
        <v>-0.4741326417424665</v>
      </c>
    </row>
    <row r="409" spans="1:8" ht="15" customHeight="1" thickBot="1" x14ac:dyDescent="0.3">
      <c r="A409" s="2">
        <v>359</v>
      </c>
      <c r="B409" s="3" t="s">
        <v>408</v>
      </c>
      <c r="C409" s="4">
        <v>115083598</v>
      </c>
      <c r="D409" s="7">
        <v>1.3473000000000001E-2</v>
      </c>
      <c r="E409" s="4">
        <v>138391577</v>
      </c>
      <c r="F409" s="7">
        <v>1.5172E-2</v>
      </c>
      <c r="G409" s="7">
        <v>1.4322400000000001E-2</v>
      </c>
      <c r="H409" s="14">
        <f t="shared" si="6"/>
        <v>0.20253085066040422</v>
      </c>
    </row>
    <row r="410" spans="1:8" ht="15" customHeight="1" thickBot="1" x14ac:dyDescent="0.3">
      <c r="A410" s="2">
        <v>360</v>
      </c>
      <c r="B410" s="3" t="s">
        <v>409</v>
      </c>
      <c r="C410" s="4">
        <v>76185752</v>
      </c>
      <c r="D410" s="7">
        <v>8.9189999999999998E-3</v>
      </c>
      <c r="E410" s="4">
        <v>86506496</v>
      </c>
      <c r="F410" s="7">
        <v>9.4839999999999994E-3</v>
      </c>
      <c r="G410" s="7">
        <v>9.2014000000000002E-3</v>
      </c>
      <c r="H410" s="14">
        <f t="shared" si="6"/>
        <v>0.1354681647035525</v>
      </c>
    </row>
    <row r="411" spans="1:8" ht="15" customHeight="1" thickBot="1" x14ac:dyDescent="0.3">
      <c r="A411" s="2">
        <v>361</v>
      </c>
      <c r="B411" s="3" t="s">
        <v>410</v>
      </c>
      <c r="C411" s="4">
        <v>92055028</v>
      </c>
      <c r="D411" s="7">
        <v>1.0777E-2</v>
      </c>
      <c r="E411" s="4">
        <v>107296572</v>
      </c>
      <c r="F411" s="7">
        <v>1.1762999999999999E-2</v>
      </c>
      <c r="G411" s="7">
        <v>1.1269899999999999E-2</v>
      </c>
      <c r="H411" s="14">
        <f t="shared" si="6"/>
        <v>0.16556992411104376</v>
      </c>
    </row>
    <row r="412" spans="1:8" ht="15" customHeight="1" thickBot="1" x14ac:dyDescent="0.3">
      <c r="A412" s="2">
        <v>362</v>
      </c>
      <c r="B412" s="3" t="s">
        <v>411</v>
      </c>
      <c r="C412" s="4">
        <v>3841183639</v>
      </c>
      <c r="D412" s="7">
        <v>0.449687</v>
      </c>
      <c r="E412" s="4">
        <v>3973771317</v>
      </c>
      <c r="F412" s="7">
        <v>0.43564799999999998</v>
      </c>
      <c r="G412" s="7">
        <v>0.44266759999999999</v>
      </c>
      <c r="H412" s="14">
        <f t="shared" si="6"/>
        <v>3.4517401525358204E-2</v>
      </c>
    </row>
    <row r="413" spans="1:8" ht="15" customHeight="1" thickBot="1" x14ac:dyDescent="0.3">
      <c r="A413" s="2">
        <v>363</v>
      </c>
      <c r="B413" s="3" t="s">
        <v>412</v>
      </c>
      <c r="C413" s="4">
        <v>2584634499</v>
      </c>
      <c r="D413" s="7">
        <v>0.30258299999999999</v>
      </c>
      <c r="E413" s="4">
        <v>3037721924</v>
      </c>
      <c r="F413" s="7">
        <v>0.33302799999999999</v>
      </c>
      <c r="G413" s="7">
        <v>0.31780560000000002</v>
      </c>
      <c r="H413" s="14">
        <f t="shared" si="6"/>
        <v>0.1753003858670541</v>
      </c>
    </row>
    <row r="414" spans="1:8" ht="15" customHeight="1" thickBot="1" x14ac:dyDescent="0.3">
      <c r="A414" s="2">
        <v>364</v>
      </c>
      <c r="B414" s="3" t="s">
        <v>413</v>
      </c>
      <c r="C414" s="4">
        <v>36474717</v>
      </c>
      <c r="D414" s="7">
        <v>4.2700000000000004E-3</v>
      </c>
      <c r="E414" s="4">
        <v>34792877</v>
      </c>
      <c r="F414" s="7">
        <v>3.8140000000000001E-3</v>
      </c>
      <c r="G414" s="7">
        <v>4.0422000000000001E-3</v>
      </c>
      <c r="H414" s="14">
        <f t="shared" si="6"/>
        <v>-4.6109747746637786E-2</v>
      </c>
    </row>
    <row r="415" spans="1:8" ht="15" customHeight="1" thickBot="1" x14ac:dyDescent="0.3">
      <c r="A415" s="2">
        <v>365</v>
      </c>
      <c r="B415" s="3" t="s">
        <v>414</v>
      </c>
      <c r="C415" s="4">
        <v>33553514</v>
      </c>
      <c r="D415" s="7">
        <v>3.9280000000000001E-3</v>
      </c>
      <c r="E415" s="4">
        <v>38590238</v>
      </c>
      <c r="F415" s="7">
        <v>4.2310000000000004E-3</v>
      </c>
      <c r="G415" s="7">
        <v>4.0794000000000004E-3</v>
      </c>
      <c r="H415" s="14">
        <f t="shared" si="6"/>
        <v>0.15011017921997682</v>
      </c>
    </row>
    <row r="416" spans="1:8" ht="15" customHeight="1" thickBot="1" x14ac:dyDescent="0.3">
      <c r="A416" s="2">
        <v>802</v>
      </c>
      <c r="B416" s="3" t="s">
        <v>415</v>
      </c>
      <c r="C416" s="4">
        <v>15796882</v>
      </c>
      <c r="D416" s="7">
        <v>1.8489999999999999E-3</v>
      </c>
      <c r="E416" s="4">
        <v>16495870</v>
      </c>
      <c r="F416" s="7">
        <v>1.8079999999999999E-3</v>
      </c>
      <c r="G416" s="7">
        <v>1.8289000000000001E-3</v>
      </c>
      <c r="H416" s="14">
        <f t="shared" si="6"/>
        <v>4.4248478908685884E-2</v>
      </c>
    </row>
    <row r="417" spans="1:8" ht="15" customHeight="1" thickBot="1" x14ac:dyDescent="0.3">
      <c r="A417" s="2">
        <v>803</v>
      </c>
      <c r="B417" s="3" t="s">
        <v>416</v>
      </c>
      <c r="C417" s="4">
        <v>56591408</v>
      </c>
      <c r="D417" s="7">
        <v>6.6249999999999998E-3</v>
      </c>
      <c r="E417" s="4">
        <v>52876510</v>
      </c>
      <c r="F417" s="7">
        <v>5.7970000000000001E-3</v>
      </c>
      <c r="G417" s="7">
        <v>6.2110000000000004E-3</v>
      </c>
      <c r="H417" s="14">
        <f t="shared" si="6"/>
        <v>-6.5644205212211704E-2</v>
      </c>
    </row>
    <row r="418" spans="1:8" ht="15" customHeight="1" thickBot="1" x14ac:dyDescent="0.3">
      <c r="A418" s="2">
        <v>804</v>
      </c>
      <c r="B418" s="3" t="s">
        <v>417</v>
      </c>
      <c r="C418" s="4">
        <v>44029388</v>
      </c>
      <c r="D418" s="7">
        <v>5.1549999999999999E-3</v>
      </c>
      <c r="E418" s="4">
        <v>39986910</v>
      </c>
      <c r="F418" s="7">
        <v>4.3839999999999999E-3</v>
      </c>
      <c r="G418" s="7">
        <v>4.7692000000000003E-3</v>
      </c>
      <c r="H418" s="14">
        <f t="shared" si="6"/>
        <v>-9.1813177144320024E-2</v>
      </c>
    </row>
    <row r="419" spans="1:8" ht="15" customHeight="1" thickBot="1" x14ac:dyDescent="0.3">
      <c r="A419" s="2">
        <v>740</v>
      </c>
      <c r="B419" s="3" t="s">
        <v>418</v>
      </c>
      <c r="C419" s="4">
        <v>2494548878</v>
      </c>
      <c r="D419" s="7">
        <v>0.29203699999999999</v>
      </c>
      <c r="E419" s="4">
        <v>2732725701</v>
      </c>
      <c r="F419" s="7">
        <v>0.299591</v>
      </c>
      <c r="G419" s="7">
        <v>0.29581390000000002</v>
      </c>
      <c r="H419" s="14">
        <f t="shared" si="6"/>
        <v>9.5478916088009402E-2</v>
      </c>
    </row>
    <row r="420" spans="1:8" ht="15" customHeight="1" thickBot="1" x14ac:dyDescent="0.3">
      <c r="A420" s="2">
        <v>367</v>
      </c>
      <c r="B420" s="3" t="s">
        <v>419</v>
      </c>
      <c r="C420" s="4">
        <v>12386956360</v>
      </c>
      <c r="D420" s="7">
        <v>1.45014</v>
      </c>
      <c r="E420" s="4">
        <v>13271586252</v>
      </c>
      <c r="F420" s="7">
        <v>1.454976</v>
      </c>
      <c r="G420" s="7">
        <v>1.4525579</v>
      </c>
      <c r="H420" s="14">
        <f t="shared" si="6"/>
        <v>7.1416243529899726E-2</v>
      </c>
    </row>
    <row r="421" spans="1:8" ht="15" customHeight="1" thickBot="1" x14ac:dyDescent="0.3">
      <c r="A421" s="2">
        <v>368</v>
      </c>
      <c r="B421" s="3" t="s">
        <v>420</v>
      </c>
      <c r="C421" s="4">
        <v>37020669</v>
      </c>
      <c r="D421" s="7">
        <v>4.3340000000000002E-3</v>
      </c>
      <c r="E421" s="4">
        <v>48753324</v>
      </c>
      <c r="F421" s="7">
        <v>5.3449999999999999E-3</v>
      </c>
      <c r="G421" s="7">
        <v>4.8393999999999998E-3</v>
      </c>
      <c r="H421" s="14">
        <f t="shared" si="6"/>
        <v>0.31692174444497478</v>
      </c>
    </row>
    <row r="422" spans="1:8" ht="15" customHeight="1" thickBot="1" x14ac:dyDescent="0.3">
      <c r="A422" s="2">
        <v>369</v>
      </c>
      <c r="B422" s="3" t="s">
        <v>421</v>
      </c>
      <c r="C422" s="4">
        <v>288870362</v>
      </c>
      <c r="D422" s="7">
        <v>3.3818000000000001E-2</v>
      </c>
      <c r="E422" s="4">
        <v>394161549</v>
      </c>
      <c r="F422" s="7">
        <v>4.3212E-2</v>
      </c>
      <c r="G422" s="7">
        <v>3.8515199999999999E-2</v>
      </c>
      <c r="H422" s="14">
        <f t="shared" si="6"/>
        <v>0.36449286894998245</v>
      </c>
    </row>
    <row r="423" spans="1:8" ht="15" customHeight="1" thickBot="1" x14ac:dyDescent="0.3">
      <c r="A423" s="2">
        <v>805</v>
      </c>
      <c r="B423" s="3" t="s">
        <v>422</v>
      </c>
      <c r="C423" s="4">
        <v>19529366</v>
      </c>
      <c r="D423" s="7">
        <v>2.2859999999999998E-3</v>
      </c>
      <c r="E423" s="4">
        <v>24511802</v>
      </c>
      <c r="F423" s="7">
        <v>2.6870000000000002E-3</v>
      </c>
      <c r="G423" s="7">
        <v>2.4867999999999999E-3</v>
      </c>
      <c r="H423" s="14">
        <f t="shared" si="6"/>
        <v>0.25512533279370153</v>
      </c>
    </row>
    <row r="424" spans="1:8" ht="15" customHeight="1" thickBot="1" x14ac:dyDescent="0.3">
      <c r="A424" s="2">
        <v>370</v>
      </c>
      <c r="B424" s="3" t="s">
        <v>423</v>
      </c>
      <c r="C424" s="4">
        <v>31657815</v>
      </c>
      <c r="D424" s="7">
        <v>3.7060000000000001E-3</v>
      </c>
      <c r="E424" s="4">
        <v>28588887</v>
      </c>
      <c r="F424" s="7">
        <v>3.1340000000000001E-3</v>
      </c>
      <c r="G424" s="7">
        <v>3.4202E-3</v>
      </c>
      <c r="H424" s="14">
        <f t="shared" si="6"/>
        <v>-9.6940613241943585E-2</v>
      </c>
    </row>
    <row r="425" spans="1:8" ht="15" customHeight="1" thickBot="1" x14ac:dyDescent="0.3">
      <c r="A425" s="2">
        <v>371</v>
      </c>
      <c r="B425" s="3" t="s">
        <v>424</v>
      </c>
      <c r="C425" s="4">
        <v>323180711</v>
      </c>
      <c r="D425" s="7">
        <v>3.7835000000000001E-2</v>
      </c>
      <c r="E425" s="4">
        <v>391189748</v>
      </c>
      <c r="F425" s="7">
        <v>4.2886000000000001E-2</v>
      </c>
      <c r="G425" s="7">
        <v>4.0360600000000003E-2</v>
      </c>
      <c r="H425" s="14">
        <f t="shared" si="6"/>
        <v>0.21043655974876541</v>
      </c>
    </row>
    <row r="426" spans="1:8" ht="15" customHeight="1" thickBot="1" x14ac:dyDescent="0.3">
      <c r="A426" s="2">
        <v>372</v>
      </c>
      <c r="B426" s="3" t="s">
        <v>425</v>
      </c>
      <c r="C426" s="4">
        <v>1643895635</v>
      </c>
      <c r="D426" s="7">
        <v>0.19245100000000001</v>
      </c>
      <c r="E426" s="4">
        <v>1948513756</v>
      </c>
      <c r="F426" s="7">
        <v>0.213617</v>
      </c>
      <c r="G426" s="7">
        <v>0.20303399999999999</v>
      </c>
      <c r="H426" s="14">
        <f t="shared" si="6"/>
        <v>0.18530259130470905</v>
      </c>
    </row>
    <row r="427" spans="1:8" ht="15" customHeight="1" thickBot="1" x14ac:dyDescent="0.3">
      <c r="A427" s="2">
        <v>373</v>
      </c>
      <c r="B427" s="3" t="s">
        <v>426</v>
      </c>
      <c r="C427" s="4">
        <v>21201073</v>
      </c>
      <c r="D427" s="7">
        <v>2.4819999999999998E-3</v>
      </c>
      <c r="E427" s="4">
        <v>21768857</v>
      </c>
      <c r="F427" s="7">
        <v>2.3869999999999998E-3</v>
      </c>
      <c r="G427" s="7">
        <v>2.4342999999999999E-3</v>
      </c>
      <c r="H427" s="14">
        <f t="shared" si="6"/>
        <v>2.6780908683254001E-2</v>
      </c>
    </row>
    <row r="428" spans="1:8" ht="15" customHeight="1" thickBot="1" x14ac:dyDescent="0.3">
      <c r="A428" s="2">
        <v>374</v>
      </c>
      <c r="B428" s="3" t="s">
        <v>427</v>
      </c>
      <c r="C428" s="4">
        <v>442812468</v>
      </c>
      <c r="D428" s="7">
        <v>5.1839999999999997E-2</v>
      </c>
      <c r="E428" s="4">
        <v>455925966</v>
      </c>
      <c r="F428" s="7">
        <v>4.9984000000000001E-2</v>
      </c>
      <c r="G428" s="7">
        <v>5.09118E-2</v>
      </c>
      <c r="H428" s="14">
        <f t="shared" si="6"/>
        <v>2.9614111949530786E-2</v>
      </c>
    </row>
    <row r="429" spans="1:8" ht="15" customHeight="1" thickBot="1" x14ac:dyDescent="0.3">
      <c r="A429" s="2">
        <v>375</v>
      </c>
      <c r="B429" s="3" t="s">
        <v>428</v>
      </c>
      <c r="C429" s="4">
        <v>821486977</v>
      </c>
      <c r="D429" s="7">
        <v>9.6171000000000006E-2</v>
      </c>
      <c r="E429" s="4">
        <v>956715467</v>
      </c>
      <c r="F429" s="7">
        <v>0.10488599999999999</v>
      </c>
      <c r="G429" s="7">
        <v>0.10052850000000001</v>
      </c>
      <c r="H429" s="14">
        <f t="shared" si="6"/>
        <v>0.16461428334974082</v>
      </c>
    </row>
    <row r="430" spans="1:8" ht="15" customHeight="1" thickBot="1" x14ac:dyDescent="0.3">
      <c r="A430" s="2">
        <v>741</v>
      </c>
      <c r="B430" s="3" t="s">
        <v>429</v>
      </c>
      <c r="C430" s="4">
        <v>552276535</v>
      </c>
      <c r="D430" s="7">
        <v>6.4655000000000004E-2</v>
      </c>
      <c r="E430" s="4">
        <v>485009249</v>
      </c>
      <c r="F430" s="7">
        <v>5.3171999999999997E-2</v>
      </c>
      <c r="G430" s="7">
        <v>5.8913500000000001E-2</v>
      </c>
      <c r="H430" s="19">
        <f t="shared" si="6"/>
        <v>-0.12180000730974383</v>
      </c>
    </row>
    <row r="431" spans="1:8" ht="15" customHeight="1" thickBot="1" x14ac:dyDescent="0.3">
      <c r="A431" s="2">
        <v>376</v>
      </c>
      <c r="B431" s="3" t="s">
        <v>430</v>
      </c>
      <c r="C431" s="4">
        <v>1699685080</v>
      </c>
      <c r="D431" s="7">
        <v>0.19898199999999999</v>
      </c>
      <c r="E431" s="4">
        <v>1777646818</v>
      </c>
      <c r="F431" s="7">
        <v>0.194885</v>
      </c>
      <c r="G431" s="7">
        <v>0.19693350000000001</v>
      </c>
      <c r="H431" s="14">
        <f t="shared" si="6"/>
        <v>4.5868342857960487E-2</v>
      </c>
    </row>
    <row r="432" spans="1:8" ht="15" customHeight="1" thickBot="1" x14ac:dyDescent="0.3">
      <c r="A432" s="2">
        <v>377</v>
      </c>
      <c r="B432" s="3" t="s">
        <v>431</v>
      </c>
      <c r="C432" s="4">
        <v>303522323</v>
      </c>
      <c r="D432" s="7">
        <v>3.5533000000000002E-2</v>
      </c>
      <c r="E432" s="4">
        <v>387939381</v>
      </c>
      <c r="F432" s="7">
        <v>4.2529999999999998E-2</v>
      </c>
      <c r="G432" s="7">
        <v>3.9031700000000003E-2</v>
      </c>
      <c r="H432" s="14">
        <f t="shared" si="6"/>
        <v>0.27812470979276216</v>
      </c>
    </row>
    <row r="433" spans="1:8" ht="15" customHeight="1" thickBot="1" x14ac:dyDescent="0.3">
      <c r="A433" s="2">
        <v>378</v>
      </c>
      <c r="B433" s="3" t="s">
        <v>432</v>
      </c>
      <c r="C433" s="4">
        <v>404868445</v>
      </c>
      <c r="D433" s="7">
        <v>4.7398000000000003E-2</v>
      </c>
      <c r="E433" s="4">
        <v>481780337</v>
      </c>
      <c r="F433" s="7">
        <v>5.2817999999999997E-2</v>
      </c>
      <c r="G433" s="7">
        <v>5.0108E-2</v>
      </c>
      <c r="H433" s="14">
        <f t="shared" si="6"/>
        <v>0.18996761281309538</v>
      </c>
    </row>
    <row r="434" spans="1:8" ht="15" customHeight="1" thickBot="1" x14ac:dyDescent="0.3">
      <c r="A434" s="2">
        <v>379</v>
      </c>
      <c r="B434" s="3" t="s">
        <v>433</v>
      </c>
      <c r="C434" s="4">
        <v>30260882</v>
      </c>
      <c r="D434" s="7">
        <v>3.5430000000000001E-3</v>
      </c>
      <c r="E434" s="4">
        <v>28598619</v>
      </c>
      <c r="F434" s="7">
        <v>3.1350000000000002E-3</v>
      </c>
      <c r="G434" s="7">
        <v>3.339E-3</v>
      </c>
      <c r="H434" s="14">
        <f t="shared" si="6"/>
        <v>-5.4931082312802415E-2</v>
      </c>
    </row>
    <row r="435" spans="1:8" ht="15" customHeight="1" thickBot="1" x14ac:dyDescent="0.3">
      <c r="A435" s="2">
        <v>380</v>
      </c>
      <c r="B435" s="3" t="s">
        <v>434</v>
      </c>
      <c r="C435" s="4">
        <v>52685138</v>
      </c>
      <c r="D435" s="7">
        <v>6.1679999999999999E-3</v>
      </c>
      <c r="E435" s="4">
        <v>60069032</v>
      </c>
      <c r="F435" s="7">
        <v>6.5849999999999997E-3</v>
      </c>
      <c r="G435" s="7">
        <v>6.3765999999999996E-3</v>
      </c>
      <c r="H435" s="14">
        <f t="shared" si="6"/>
        <v>0.14015136488776014</v>
      </c>
    </row>
    <row r="436" spans="1:8" ht="15" customHeight="1" thickBot="1" x14ac:dyDescent="0.3">
      <c r="A436" s="2">
        <v>381</v>
      </c>
      <c r="B436" s="3" t="s">
        <v>435</v>
      </c>
      <c r="C436" s="4">
        <v>303128780</v>
      </c>
      <c r="D436" s="7">
        <v>3.5486999999999998E-2</v>
      </c>
      <c r="E436" s="4">
        <v>274767191</v>
      </c>
      <c r="F436" s="7">
        <v>3.0123E-2</v>
      </c>
      <c r="G436" s="7">
        <v>3.2805099999999997E-2</v>
      </c>
      <c r="H436" s="14">
        <f t="shared" si="6"/>
        <v>-9.3562838210215493E-2</v>
      </c>
    </row>
    <row r="437" spans="1:8" ht="15" customHeight="1" thickBot="1" x14ac:dyDescent="0.3">
      <c r="A437" s="2">
        <v>382</v>
      </c>
      <c r="B437" s="3" t="s">
        <v>436</v>
      </c>
      <c r="C437" s="4">
        <v>2160030167</v>
      </c>
      <c r="D437" s="7">
        <v>0.25287500000000002</v>
      </c>
      <c r="E437" s="4">
        <v>2405003695</v>
      </c>
      <c r="F437" s="7">
        <v>0.26366299999999998</v>
      </c>
      <c r="G437" s="7">
        <v>0.25826860000000001</v>
      </c>
      <c r="H437" s="14">
        <f t="shared" si="6"/>
        <v>0.11341208643406886</v>
      </c>
    </row>
    <row r="438" spans="1:8" ht="15" customHeight="1" thickBot="1" x14ac:dyDescent="0.3">
      <c r="A438" s="2">
        <v>383</v>
      </c>
      <c r="B438" s="3" t="s">
        <v>437</v>
      </c>
      <c r="C438" s="4">
        <v>44825533</v>
      </c>
      <c r="D438" s="7">
        <v>5.2480000000000001E-3</v>
      </c>
      <c r="E438" s="4">
        <v>44674305</v>
      </c>
      <c r="F438" s="7">
        <v>4.8979999999999996E-3</v>
      </c>
      <c r="G438" s="7">
        <v>5.0727000000000003E-3</v>
      </c>
      <c r="H438" s="14">
        <f t="shared" si="6"/>
        <v>-3.3737022156545837E-3</v>
      </c>
    </row>
    <row r="439" spans="1:8" ht="15" customHeight="1" thickBot="1" x14ac:dyDescent="0.3">
      <c r="A439" s="2">
        <v>806</v>
      </c>
      <c r="B439" s="3" t="s">
        <v>438</v>
      </c>
      <c r="C439" s="4">
        <v>20981637</v>
      </c>
      <c r="D439" s="7">
        <v>2.4559999999999998E-3</v>
      </c>
      <c r="E439" s="4">
        <v>23901047</v>
      </c>
      <c r="F439" s="7">
        <v>2.6199999999999999E-3</v>
      </c>
      <c r="G439" s="7">
        <v>2.5382999999999998E-3</v>
      </c>
      <c r="H439" s="14">
        <f t="shared" si="6"/>
        <v>0.13914119284400916</v>
      </c>
    </row>
    <row r="440" spans="1:8" ht="15" customHeight="1" thickBot="1" x14ac:dyDescent="0.3">
      <c r="A440" s="2">
        <v>384</v>
      </c>
      <c r="B440" s="3" t="s">
        <v>439</v>
      </c>
      <c r="C440" s="4">
        <v>786258849</v>
      </c>
      <c r="D440" s="7">
        <v>9.2047000000000004E-2</v>
      </c>
      <c r="E440" s="4">
        <v>820654197</v>
      </c>
      <c r="F440" s="7">
        <v>8.9968999999999993E-2</v>
      </c>
      <c r="G440" s="7">
        <v>9.1008199999999997E-2</v>
      </c>
      <c r="H440" s="14">
        <f t="shared" si="6"/>
        <v>4.3745578245313999E-2</v>
      </c>
    </row>
    <row r="441" spans="1:8" ht="15" customHeight="1" thickBot="1" x14ac:dyDescent="0.3">
      <c r="A441" s="2">
        <v>385</v>
      </c>
      <c r="B441" s="3" t="s">
        <v>440</v>
      </c>
      <c r="C441" s="4">
        <v>58450771</v>
      </c>
      <c r="D441" s="7">
        <v>6.8430000000000001E-3</v>
      </c>
      <c r="E441" s="4">
        <v>57117084</v>
      </c>
      <c r="F441" s="7">
        <v>6.2620000000000002E-3</v>
      </c>
      <c r="G441" s="7">
        <v>6.5522999999999996E-3</v>
      </c>
      <c r="H441" s="14">
        <f t="shared" si="6"/>
        <v>-2.2817269595981848E-2</v>
      </c>
    </row>
    <row r="442" spans="1:8" ht="15" customHeight="1" thickBot="1" x14ac:dyDescent="0.3">
      <c r="A442" s="2">
        <v>386</v>
      </c>
      <c r="B442" s="3" t="s">
        <v>441</v>
      </c>
      <c r="C442" s="4">
        <v>247542708</v>
      </c>
      <c r="D442" s="7">
        <v>2.8979999999999999E-2</v>
      </c>
      <c r="E442" s="4">
        <v>237824789</v>
      </c>
      <c r="F442" s="7">
        <v>2.6072999999999999E-2</v>
      </c>
      <c r="G442" s="7">
        <v>2.7526399999999999E-2</v>
      </c>
      <c r="H442" s="14">
        <f t="shared" si="6"/>
        <v>-3.9257545005122907E-2</v>
      </c>
    </row>
    <row r="443" spans="1:8" ht="15" customHeight="1" thickBot="1" x14ac:dyDescent="0.3">
      <c r="A443" s="2">
        <v>742</v>
      </c>
      <c r="B443" s="3" t="s">
        <v>442</v>
      </c>
      <c r="C443" s="4">
        <v>1373091429</v>
      </c>
      <c r="D443" s="7">
        <v>0.160748</v>
      </c>
      <c r="E443" s="4">
        <v>1391757597</v>
      </c>
      <c r="F443" s="7">
        <v>0.15257999999999999</v>
      </c>
      <c r="G443" s="7">
        <v>0.15666369999999999</v>
      </c>
      <c r="H443" s="14">
        <f t="shared" si="6"/>
        <v>1.3594264450106142E-2</v>
      </c>
    </row>
    <row r="444" spans="1:8" ht="15" customHeight="1" thickBot="1" x14ac:dyDescent="0.3">
      <c r="A444" s="2">
        <v>743</v>
      </c>
      <c r="B444" s="3" t="s">
        <v>443</v>
      </c>
      <c r="C444" s="4">
        <v>62143371</v>
      </c>
      <c r="D444" s="7">
        <v>7.2750000000000002E-3</v>
      </c>
      <c r="E444" s="4">
        <v>18507422</v>
      </c>
      <c r="F444" s="7">
        <v>2.029E-3</v>
      </c>
      <c r="G444" s="7">
        <v>4.6521000000000002E-3</v>
      </c>
      <c r="H444" s="19">
        <f t="shared" si="6"/>
        <v>-0.70218187873972915</v>
      </c>
    </row>
    <row r="445" spans="1:8" ht="15" customHeight="1" thickBot="1" x14ac:dyDescent="0.3">
      <c r="A445" s="2">
        <v>807</v>
      </c>
      <c r="B445" s="3" t="s">
        <v>444</v>
      </c>
      <c r="C445" s="4">
        <v>113183451</v>
      </c>
      <c r="D445" s="7">
        <v>1.325E-2</v>
      </c>
      <c r="E445" s="4">
        <v>122379809</v>
      </c>
      <c r="F445" s="7">
        <v>1.3417E-2</v>
      </c>
      <c r="G445" s="7">
        <v>1.33335E-2</v>
      </c>
      <c r="H445" s="14">
        <f t="shared" si="6"/>
        <v>8.1251790069557073E-2</v>
      </c>
    </row>
    <row r="446" spans="1:8" ht="15" customHeight="1" thickBot="1" x14ac:dyDescent="0.3">
      <c r="A446" s="2">
        <v>808</v>
      </c>
      <c r="B446" s="3" t="s">
        <v>445</v>
      </c>
      <c r="C446" s="4">
        <v>25049274</v>
      </c>
      <c r="D446" s="7">
        <v>2.9329999999999998E-3</v>
      </c>
      <c r="E446" s="4">
        <v>24015423</v>
      </c>
      <c r="F446" s="7">
        <v>2.6329999999999999E-3</v>
      </c>
      <c r="G446" s="7">
        <v>2.7826999999999999E-3</v>
      </c>
      <c r="H446" s="14">
        <f t="shared" si="6"/>
        <v>-4.1272693172664354E-2</v>
      </c>
    </row>
    <row r="447" spans="1:8" ht="15" customHeight="1" thickBot="1" x14ac:dyDescent="0.3">
      <c r="A447" s="2">
        <v>387</v>
      </c>
      <c r="B447" s="3" t="s">
        <v>446</v>
      </c>
      <c r="C447" s="4">
        <v>210060128</v>
      </c>
      <c r="D447" s="7">
        <v>2.4591999999999999E-2</v>
      </c>
      <c r="E447" s="4">
        <v>259205099</v>
      </c>
      <c r="F447" s="7">
        <v>2.8417000000000001E-2</v>
      </c>
      <c r="G447" s="7">
        <v>2.6504300000000001E-2</v>
      </c>
      <c r="H447" s="14">
        <f t="shared" si="6"/>
        <v>0.23395668405952796</v>
      </c>
    </row>
    <row r="448" spans="1:8" ht="15" customHeight="1" thickBot="1" x14ac:dyDescent="0.3">
      <c r="A448" s="2">
        <v>388</v>
      </c>
      <c r="B448" s="3" t="s">
        <v>447</v>
      </c>
      <c r="C448" s="4">
        <v>822256319</v>
      </c>
      <c r="D448" s="7">
        <v>9.6260999999999999E-2</v>
      </c>
      <c r="E448" s="4">
        <v>868100228</v>
      </c>
      <c r="F448" s="7">
        <v>9.5171000000000006E-2</v>
      </c>
      <c r="G448" s="7">
        <v>9.5715999999999996E-2</v>
      </c>
      <c r="H448" s="14">
        <f t="shared" si="6"/>
        <v>5.5753793483464875E-2</v>
      </c>
    </row>
    <row r="449" spans="1:8" ht="15" customHeight="1" thickBot="1" x14ac:dyDescent="0.3">
      <c r="A449" s="2">
        <v>389</v>
      </c>
      <c r="B449" s="3" t="s">
        <v>448</v>
      </c>
      <c r="C449" s="4">
        <v>55669886</v>
      </c>
      <c r="D449" s="7">
        <v>6.5170000000000002E-3</v>
      </c>
      <c r="E449" s="4">
        <v>68784957</v>
      </c>
      <c r="F449" s="7">
        <v>7.541E-3</v>
      </c>
      <c r="G449" s="7">
        <v>7.0290999999999999E-3</v>
      </c>
      <c r="H449" s="14">
        <f t="shared" si="6"/>
        <v>0.23558645332954331</v>
      </c>
    </row>
    <row r="450" spans="1:8" ht="15" customHeight="1" thickBot="1" x14ac:dyDescent="0.3">
      <c r="A450" s="2">
        <v>390</v>
      </c>
      <c r="B450" s="3" t="s">
        <v>449</v>
      </c>
      <c r="C450" s="4">
        <v>1433383895</v>
      </c>
      <c r="D450" s="7">
        <v>0.16780600000000001</v>
      </c>
      <c r="E450" s="4">
        <v>2192924105</v>
      </c>
      <c r="F450" s="7">
        <v>0.24041199999999999</v>
      </c>
      <c r="G450" s="7">
        <v>0.20410919999999999</v>
      </c>
      <c r="H450" s="14">
        <f t="shared" si="6"/>
        <v>0.5298930821320551</v>
      </c>
    </row>
    <row r="451" spans="1:8" ht="15" customHeight="1" thickBot="1" x14ac:dyDescent="0.3">
      <c r="A451" s="2">
        <v>391</v>
      </c>
      <c r="B451" s="3" t="s">
        <v>450</v>
      </c>
      <c r="C451" s="4">
        <v>400187311</v>
      </c>
      <c r="D451" s="7">
        <v>4.6850000000000003E-2</v>
      </c>
      <c r="E451" s="4">
        <v>400526433</v>
      </c>
      <c r="F451" s="7">
        <v>4.3909999999999998E-2</v>
      </c>
      <c r="G451" s="7">
        <v>4.5379999999999997E-2</v>
      </c>
      <c r="H451" s="14">
        <f t="shared" ref="H451:H514" si="7">(E451/C451)-1</f>
        <v>8.4740817781692179E-4</v>
      </c>
    </row>
    <row r="452" spans="1:8" ht="15" customHeight="1" thickBot="1" x14ac:dyDescent="0.3">
      <c r="A452" s="2">
        <v>392</v>
      </c>
      <c r="B452" s="3" t="s">
        <v>451</v>
      </c>
      <c r="C452" s="4">
        <v>106660250</v>
      </c>
      <c r="D452" s="7">
        <v>1.2487E-2</v>
      </c>
      <c r="E452" s="4">
        <v>119277132</v>
      </c>
      <c r="F452" s="7">
        <v>1.3076000000000001E-2</v>
      </c>
      <c r="G452" s="7">
        <v>1.2781600000000001E-2</v>
      </c>
      <c r="H452" s="14">
        <f t="shared" si="7"/>
        <v>0.11829038465595199</v>
      </c>
    </row>
    <row r="453" spans="1:8" ht="15" customHeight="1" thickBot="1" x14ac:dyDescent="0.3">
      <c r="A453" s="2">
        <v>744</v>
      </c>
      <c r="B453" s="3" t="s">
        <v>452</v>
      </c>
      <c r="C453" s="4">
        <v>14521067</v>
      </c>
      <c r="D453" s="7">
        <v>1.6999999999999999E-3</v>
      </c>
      <c r="E453" s="4">
        <v>19030090</v>
      </c>
      <c r="F453" s="7">
        <v>2.0860000000000002E-3</v>
      </c>
      <c r="G453" s="7">
        <v>1.8931E-3</v>
      </c>
      <c r="H453" s="14">
        <f t="shared" si="7"/>
        <v>0.31051595588671277</v>
      </c>
    </row>
    <row r="454" spans="1:8" ht="15" customHeight="1" thickBot="1" x14ac:dyDescent="0.3">
      <c r="A454" s="2">
        <v>393</v>
      </c>
      <c r="B454" s="3" t="s">
        <v>453</v>
      </c>
      <c r="C454" s="4">
        <v>85680039</v>
      </c>
      <c r="D454" s="7">
        <v>1.0031E-2</v>
      </c>
      <c r="E454" s="4">
        <v>96617441</v>
      </c>
      <c r="F454" s="7">
        <v>1.0592000000000001E-2</v>
      </c>
      <c r="G454" s="7">
        <v>1.03114E-2</v>
      </c>
      <c r="H454" s="14">
        <f t="shared" si="7"/>
        <v>0.12765402686149563</v>
      </c>
    </row>
    <row r="455" spans="1:8" ht="15" customHeight="1" thickBot="1" x14ac:dyDescent="0.3">
      <c r="A455" s="2">
        <v>394</v>
      </c>
      <c r="B455" s="3" t="s">
        <v>454</v>
      </c>
      <c r="C455" s="4">
        <v>1709852207</v>
      </c>
      <c r="D455" s="7">
        <v>0.20017199999999999</v>
      </c>
      <c r="E455" s="4">
        <v>1663254181</v>
      </c>
      <c r="F455" s="7">
        <v>0.18234400000000001</v>
      </c>
      <c r="G455" s="7">
        <v>0.19125809999999999</v>
      </c>
      <c r="H455" s="14">
        <f t="shared" si="7"/>
        <v>-2.7252663013347833E-2</v>
      </c>
    </row>
    <row r="456" spans="1:8" ht="15" customHeight="1" thickBot="1" x14ac:dyDescent="0.3">
      <c r="A456" s="2">
        <v>395</v>
      </c>
      <c r="B456" s="3" t="s">
        <v>455</v>
      </c>
      <c r="C456" s="4">
        <v>255829772</v>
      </c>
      <c r="D456" s="7">
        <v>2.9950000000000001E-2</v>
      </c>
      <c r="E456" s="4">
        <v>353379032</v>
      </c>
      <c r="F456" s="7">
        <v>3.8740999999999998E-2</v>
      </c>
      <c r="G456" s="7">
        <v>3.4345599999999997E-2</v>
      </c>
      <c r="H456" s="14">
        <f t="shared" si="7"/>
        <v>0.38130534705710484</v>
      </c>
    </row>
    <row r="457" spans="1:8" ht="15" customHeight="1" thickBot="1" x14ac:dyDescent="0.3">
      <c r="A457" s="2">
        <v>396</v>
      </c>
      <c r="B457" s="3" t="s">
        <v>456</v>
      </c>
      <c r="C457" s="4">
        <v>235455669</v>
      </c>
      <c r="D457" s="7">
        <v>2.7564999999999999E-2</v>
      </c>
      <c r="E457" s="4">
        <v>218910101</v>
      </c>
      <c r="F457" s="7">
        <v>2.3998999999999999E-2</v>
      </c>
      <c r="G457" s="7">
        <v>2.5781999999999999E-2</v>
      </c>
      <c r="H457" s="14">
        <f t="shared" si="7"/>
        <v>-7.0270416806146208E-2</v>
      </c>
    </row>
    <row r="458" spans="1:8" ht="15" customHeight="1" thickBot="1" x14ac:dyDescent="0.3">
      <c r="A458" s="2">
        <v>398</v>
      </c>
      <c r="B458" s="3" t="s">
        <v>457</v>
      </c>
      <c r="C458" s="4">
        <v>193700405</v>
      </c>
      <c r="D458" s="7">
        <v>2.2676000000000002E-2</v>
      </c>
      <c r="E458" s="4">
        <v>219241016</v>
      </c>
      <c r="F458" s="7">
        <v>2.4035999999999998E-2</v>
      </c>
      <c r="G458" s="7">
        <v>2.3355999999999998E-2</v>
      </c>
      <c r="H458" s="14">
        <f t="shared" si="7"/>
        <v>0.13185626018696239</v>
      </c>
    </row>
    <row r="459" spans="1:8" ht="15" customHeight="1" thickBot="1" x14ac:dyDescent="0.3">
      <c r="A459" s="2">
        <v>397</v>
      </c>
      <c r="B459" s="3" t="s">
        <v>458</v>
      </c>
      <c r="C459" s="4">
        <v>246031150</v>
      </c>
      <c r="D459" s="7">
        <v>2.8802999999999999E-2</v>
      </c>
      <c r="E459" s="4">
        <v>253885771</v>
      </c>
      <c r="F459" s="7">
        <v>2.7834000000000001E-2</v>
      </c>
      <c r="G459" s="7">
        <v>2.8318300000000001E-2</v>
      </c>
      <c r="H459" s="14">
        <f t="shared" si="7"/>
        <v>3.1925311083576213E-2</v>
      </c>
    </row>
    <row r="460" spans="1:8" ht="15" customHeight="1" thickBot="1" x14ac:dyDescent="0.3">
      <c r="A460" s="2">
        <v>399</v>
      </c>
      <c r="B460" s="3" t="s">
        <v>459</v>
      </c>
      <c r="C460" s="4">
        <v>162178967</v>
      </c>
      <c r="D460" s="7">
        <v>1.8985999999999999E-2</v>
      </c>
      <c r="E460" s="4">
        <v>183300556</v>
      </c>
      <c r="F460" s="7">
        <v>2.0094999999999998E-2</v>
      </c>
      <c r="G460" s="7">
        <v>1.9540800000000001E-2</v>
      </c>
      <c r="H460" s="14">
        <f t="shared" si="7"/>
        <v>0.13023630246701479</v>
      </c>
    </row>
    <row r="461" spans="1:8" ht="15" customHeight="1" thickBot="1" x14ac:dyDescent="0.3">
      <c r="A461" s="2">
        <v>400</v>
      </c>
      <c r="B461" s="3" t="s">
        <v>460</v>
      </c>
      <c r="C461" s="4">
        <v>8560539393</v>
      </c>
      <c r="D461" s="7">
        <v>1.0021819999999999</v>
      </c>
      <c r="E461" s="4">
        <v>8485701664</v>
      </c>
      <c r="F461" s="7">
        <v>0.93029499999999998</v>
      </c>
      <c r="G461" s="7">
        <v>0.96623829999999999</v>
      </c>
      <c r="H461" s="14">
        <f t="shared" si="7"/>
        <v>-8.7421744780703525E-3</v>
      </c>
    </row>
    <row r="462" spans="1:8" ht="15" customHeight="1" thickBot="1" x14ac:dyDescent="0.3">
      <c r="A462" s="2">
        <v>401</v>
      </c>
      <c r="B462" s="3" t="s">
        <v>461</v>
      </c>
      <c r="C462" s="4">
        <v>72212960</v>
      </c>
      <c r="D462" s="7">
        <v>8.4539999999999997E-3</v>
      </c>
      <c r="E462" s="4">
        <v>63124681</v>
      </c>
      <c r="F462" s="7">
        <v>6.9199999999999999E-3</v>
      </c>
      <c r="G462" s="7">
        <v>7.6871999999999999E-3</v>
      </c>
      <c r="H462" s="19">
        <f t="shared" si="7"/>
        <v>-0.12585384950291467</v>
      </c>
    </row>
    <row r="463" spans="1:8" ht="15" customHeight="1" thickBot="1" x14ac:dyDescent="0.3">
      <c r="A463" s="2">
        <v>809</v>
      </c>
      <c r="B463" s="3" t="s">
        <v>462</v>
      </c>
      <c r="C463" s="4">
        <v>242200888</v>
      </c>
      <c r="D463" s="7">
        <v>2.8354000000000001E-2</v>
      </c>
      <c r="E463" s="4">
        <v>255228742</v>
      </c>
      <c r="F463" s="7">
        <v>2.7980999999999999E-2</v>
      </c>
      <c r="G463" s="7">
        <v>2.81677E-2</v>
      </c>
      <c r="H463" s="14">
        <f t="shared" si="7"/>
        <v>5.3789455965991273E-2</v>
      </c>
    </row>
    <row r="464" spans="1:8" ht="15" customHeight="1" thickBot="1" x14ac:dyDescent="0.3">
      <c r="A464" s="2">
        <v>402</v>
      </c>
      <c r="B464" s="3" t="s">
        <v>463</v>
      </c>
      <c r="C464" s="4">
        <v>68864255</v>
      </c>
      <c r="D464" s="7">
        <v>8.0619999999999997E-3</v>
      </c>
      <c r="E464" s="4">
        <v>55622486</v>
      </c>
      <c r="F464" s="7">
        <v>6.0980000000000001E-3</v>
      </c>
      <c r="G464" s="7">
        <v>7.0799000000000001E-3</v>
      </c>
      <c r="H464" s="19">
        <f t="shared" si="7"/>
        <v>-0.1922879874326674</v>
      </c>
    </row>
    <row r="465" spans="1:8" ht="15" customHeight="1" thickBot="1" x14ac:dyDescent="0.3">
      <c r="A465" s="2">
        <v>403</v>
      </c>
      <c r="B465" s="3" t="s">
        <v>464</v>
      </c>
      <c r="C465" s="4">
        <v>42742440</v>
      </c>
      <c r="D465" s="7">
        <v>5.0039999999999998E-3</v>
      </c>
      <c r="E465" s="4">
        <v>23198776</v>
      </c>
      <c r="F465" s="7">
        <v>2.5430000000000001E-3</v>
      </c>
      <c r="G465" s="7">
        <v>3.7735999999999998E-3</v>
      </c>
      <c r="H465" s="19">
        <f t="shared" si="7"/>
        <v>-0.45724259073651385</v>
      </c>
    </row>
    <row r="466" spans="1:8" ht="15" customHeight="1" thickBot="1" x14ac:dyDescent="0.3">
      <c r="A466" s="2">
        <v>404</v>
      </c>
      <c r="B466" s="3" t="s">
        <v>465</v>
      </c>
      <c r="C466" s="4">
        <v>15626761</v>
      </c>
      <c r="D466" s="7">
        <v>1.8289999999999999E-3</v>
      </c>
      <c r="E466" s="4">
        <v>17192119</v>
      </c>
      <c r="F466" s="7">
        <v>1.885E-3</v>
      </c>
      <c r="G466" s="7">
        <v>1.8571E-3</v>
      </c>
      <c r="H466" s="14">
        <f t="shared" si="7"/>
        <v>0.1001716222574851</v>
      </c>
    </row>
    <row r="467" spans="1:8" ht="15" customHeight="1" thickBot="1" x14ac:dyDescent="0.3">
      <c r="A467" s="2">
        <v>405</v>
      </c>
      <c r="B467" s="3" t="s">
        <v>466</v>
      </c>
      <c r="C467" s="4">
        <v>622644411</v>
      </c>
      <c r="D467" s="7">
        <v>7.2892999999999999E-2</v>
      </c>
      <c r="E467" s="4">
        <v>680399518</v>
      </c>
      <c r="F467" s="7">
        <v>7.4593000000000007E-2</v>
      </c>
      <c r="G467" s="7">
        <v>7.37429E-2</v>
      </c>
      <c r="H467" s="14">
        <f t="shared" si="7"/>
        <v>9.2757769891874897E-2</v>
      </c>
    </row>
    <row r="468" spans="1:8" ht="15" customHeight="1" thickBot="1" x14ac:dyDescent="0.3">
      <c r="A468" s="2">
        <v>810</v>
      </c>
      <c r="B468" s="3" t="s">
        <v>467</v>
      </c>
      <c r="C468" s="4">
        <v>209158221</v>
      </c>
      <c r="D468" s="7">
        <v>2.4486000000000001E-2</v>
      </c>
      <c r="E468" s="4">
        <v>337320900</v>
      </c>
      <c r="F468" s="7">
        <v>3.6981E-2</v>
      </c>
      <c r="G468" s="7">
        <v>3.07335E-2</v>
      </c>
      <c r="H468" s="14">
        <f t="shared" si="7"/>
        <v>0.61275468106032505</v>
      </c>
    </row>
    <row r="469" spans="1:8" ht="15" customHeight="1" thickBot="1" x14ac:dyDescent="0.3">
      <c r="A469" s="2">
        <v>745</v>
      </c>
      <c r="B469" s="3" t="s">
        <v>468</v>
      </c>
      <c r="C469" s="4">
        <v>39861274</v>
      </c>
      <c r="D469" s="7">
        <v>4.6670000000000001E-3</v>
      </c>
      <c r="E469" s="4">
        <v>42716806</v>
      </c>
      <c r="F469" s="7">
        <v>4.6829999999999997E-3</v>
      </c>
      <c r="G469" s="7">
        <v>4.6747999999999998E-3</v>
      </c>
      <c r="H469" s="14">
        <f t="shared" si="7"/>
        <v>7.1636746984052646E-2</v>
      </c>
    </row>
    <row r="470" spans="1:8" ht="15" customHeight="1" thickBot="1" x14ac:dyDescent="0.3">
      <c r="A470" s="2">
        <v>406</v>
      </c>
      <c r="B470" s="3" t="s">
        <v>469</v>
      </c>
      <c r="C470" s="4">
        <v>16888718</v>
      </c>
      <c r="D470" s="7">
        <v>1.977E-3</v>
      </c>
      <c r="E470" s="4">
        <v>21995853</v>
      </c>
      <c r="F470" s="7">
        <v>2.4109999999999999E-3</v>
      </c>
      <c r="G470" s="7">
        <v>2.1943000000000002E-3</v>
      </c>
      <c r="H470" s="14">
        <f t="shared" si="7"/>
        <v>0.30239921111833357</v>
      </c>
    </row>
    <row r="471" spans="1:8" ht="15" customHeight="1" thickBot="1" x14ac:dyDescent="0.3">
      <c r="A471" s="2">
        <v>407</v>
      </c>
      <c r="B471" s="3" t="s">
        <v>470</v>
      </c>
      <c r="C471" s="4">
        <v>1168405199</v>
      </c>
      <c r="D471" s="7">
        <v>0.13678499999999999</v>
      </c>
      <c r="E471" s="4">
        <v>880265064</v>
      </c>
      <c r="F471" s="7">
        <v>9.6504000000000006E-2</v>
      </c>
      <c r="G471" s="7">
        <v>0.1166447</v>
      </c>
      <c r="H471" s="19">
        <f t="shared" si="7"/>
        <v>-0.24660976795259881</v>
      </c>
    </row>
    <row r="472" spans="1:8" ht="15" customHeight="1" thickBot="1" x14ac:dyDescent="0.3">
      <c r="A472" s="2">
        <v>715</v>
      </c>
      <c r="B472" s="3" t="s">
        <v>471</v>
      </c>
      <c r="C472" s="4">
        <v>15480858</v>
      </c>
      <c r="D472" s="7">
        <v>1.812E-3</v>
      </c>
      <c r="E472" s="4">
        <v>21363677</v>
      </c>
      <c r="F472" s="7">
        <v>2.3419999999999999E-3</v>
      </c>
      <c r="G472" s="7">
        <v>2.0772E-3</v>
      </c>
      <c r="H472" s="14">
        <f t="shared" si="7"/>
        <v>0.38000600483513258</v>
      </c>
    </row>
    <row r="473" spans="1:8" ht="15" customHeight="1" thickBot="1" x14ac:dyDescent="0.3">
      <c r="A473" s="2">
        <v>408</v>
      </c>
      <c r="B473" s="3" t="s">
        <v>472</v>
      </c>
      <c r="C473" s="4">
        <v>1035429712</v>
      </c>
      <c r="D473" s="7">
        <v>0.12121800000000001</v>
      </c>
      <c r="E473" s="4">
        <v>1256634166</v>
      </c>
      <c r="F473" s="7">
        <v>0.137766</v>
      </c>
      <c r="G473" s="7">
        <v>0.12949179999999999</v>
      </c>
      <c r="H473" s="14">
        <f t="shared" si="7"/>
        <v>0.21363541284973286</v>
      </c>
    </row>
    <row r="474" spans="1:8" ht="15" customHeight="1" thickBot="1" x14ac:dyDescent="0.3">
      <c r="A474" s="2">
        <v>746</v>
      </c>
      <c r="B474" s="3" t="s">
        <v>473</v>
      </c>
      <c r="C474" s="4">
        <v>215045691</v>
      </c>
      <c r="D474" s="7">
        <v>2.5174999999999999E-2</v>
      </c>
      <c r="E474" s="4">
        <v>246667169</v>
      </c>
      <c r="F474" s="7">
        <v>2.7042E-2</v>
      </c>
      <c r="G474" s="7">
        <v>2.6108900000000001E-2</v>
      </c>
      <c r="H474" s="14">
        <f t="shared" si="7"/>
        <v>0.1470453923208348</v>
      </c>
    </row>
    <row r="475" spans="1:8" ht="15" customHeight="1" thickBot="1" x14ac:dyDescent="0.3">
      <c r="A475" s="2">
        <v>409</v>
      </c>
      <c r="B475" s="3" t="s">
        <v>474</v>
      </c>
      <c r="C475" s="4">
        <v>198858175</v>
      </c>
      <c r="D475" s="7">
        <v>2.3279999999999999E-2</v>
      </c>
      <c r="E475" s="4">
        <v>217956847</v>
      </c>
      <c r="F475" s="7">
        <v>2.3895E-2</v>
      </c>
      <c r="G475" s="7">
        <v>2.35876E-2</v>
      </c>
      <c r="H475" s="14">
        <f t="shared" si="7"/>
        <v>9.6041673921627879E-2</v>
      </c>
    </row>
    <row r="476" spans="1:8" ht="15" customHeight="1" thickBot="1" x14ac:dyDescent="0.3">
      <c r="A476" s="2">
        <v>410</v>
      </c>
      <c r="B476" s="3" t="s">
        <v>475</v>
      </c>
      <c r="C476" s="4">
        <v>65467596</v>
      </c>
      <c r="D476" s="7">
        <v>7.6639999999999998E-3</v>
      </c>
      <c r="E476" s="4">
        <v>56002890</v>
      </c>
      <c r="F476" s="7">
        <v>6.1399999999999996E-3</v>
      </c>
      <c r="G476" s="7">
        <v>6.9020000000000001E-3</v>
      </c>
      <c r="H476" s="19">
        <f t="shared" si="7"/>
        <v>-0.14457084998202774</v>
      </c>
    </row>
    <row r="477" spans="1:8" ht="15" customHeight="1" thickBot="1" x14ac:dyDescent="0.3">
      <c r="A477" s="2">
        <v>411</v>
      </c>
      <c r="B477" s="3" t="s">
        <v>476</v>
      </c>
      <c r="C477" s="4">
        <v>1635927236</v>
      </c>
      <c r="D477" s="7">
        <v>0.19151799999999999</v>
      </c>
      <c r="E477" s="4">
        <v>1580050781</v>
      </c>
      <c r="F477" s="7">
        <v>0.17322199999999999</v>
      </c>
      <c r="G477" s="7">
        <v>0.18237010000000001</v>
      </c>
      <c r="H477" s="14">
        <f t="shared" si="7"/>
        <v>-3.4155831488338895E-2</v>
      </c>
    </row>
    <row r="478" spans="1:8" ht="15" customHeight="1" thickBot="1" x14ac:dyDescent="0.3">
      <c r="A478" s="2">
        <v>412</v>
      </c>
      <c r="B478" s="3" t="s">
        <v>477</v>
      </c>
      <c r="C478" s="4">
        <v>166528457</v>
      </c>
      <c r="D478" s="7">
        <v>1.9494999999999998E-2</v>
      </c>
      <c r="E478" s="4">
        <v>142817815</v>
      </c>
      <c r="F478" s="7">
        <v>1.5657000000000001E-2</v>
      </c>
      <c r="G478" s="7">
        <v>1.7576399999999999E-2</v>
      </c>
      <c r="H478" s="19">
        <f t="shared" si="7"/>
        <v>-0.14238192334899258</v>
      </c>
    </row>
    <row r="479" spans="1:8" ht="15" customHeight="1" thickBot="1" x14ac:dyDescent="0.3">
      <c r="A479" s="2">
        <v>413</v>
      </c>
      <c r="B479" s="3" t="s">
        <v>478</v>
      </c>
      <c r="C479" s="4">
        <v>411681154</v>
      </c>
      <c r="D479" s="7">
        <v>4.8195000000000002E-2</v>
      </c>
      <c r="E479" s="4">
        <v>464100574</v>
      </c>
      <c r="F479" s="7">
        <v>5.0880000000000002E-2</v>
      </c>
      <c r="G479" s="7">
        <v>4.9537600000000001E-2</v>
      </c>
      <c r="H479" s="14">
        <f t="shared" si="7"/>
        <v>0.12733014249177899</v>
      </c>
    </row>
    <row r="480" spans="1:8" ht="15" customHeight="1" thickBot="1" x14ac:dyDescent="0.3">
      <c r="A480" s="2">
        <v>414</v>
      </c>
      <c r="B480" s="3" t="s">
        <v>479</v>
      </c>
      <c r="C480" s="4">
        <v>76362123</v>
      </c>
      <c r="D480" s="7">
        <v>8.94E-3</v>
      </c>
      <c r="E480" s="4">
        <v>91372769</v>
      </c>
      <c r="F480" s="7">
        <v>1.0017E-2</v>
      </c>
      <c r="G480" s="7">
        <v>9.4785000000000008E-3</v>
      </c>
      <c r="H480" s="14">
        <f t="shared" si="7"/>
        <v>0.19657187896674899</v>
      </c>
    </row>
    <row r="481" spans="1:8" ht="15" customHeight="1" thickBot="1" x14ac:dyDescent="0.3">
      <c r="A481" s="2">
        <v>415</v>
      </c>
      <c r="B481" s="3" t="s">
        <v>480</v>
      </c>
      <c r="C481" s="4">
        <v>37372063</v>
      </c>
      <c r="D481" s="7">
        <v>4.3750000000000004E-3</v>
      </c>
      <c r="E481" s="4">
        <v>34826344</v>
      </c>
      <c r="F481" s="7">
        <v>3.8180000000000002E-3</v>
      </c>
      <c r="G481" s="7">
        <v>4.0965999999999997E-3</v>
      </c>
      <c r="H481" s="14">
        <f t="shared" si="7"/>
        <v>-6.8118235806249205E-2</v>
      </c>
    </row>
    <row r="482" spans="1:8" ht="15" customHeight="1" thickBot="1" x14ac:dyDescent="0.3">
      <c r="A482" s="2">
        <v>416</v>
      </c>
      <c r="B482" s="3" t="s">
        <v>481</v>
      </c>
      <c r="C482" s="4">
        <v>121455350</v>
      </c>
      <c r="D482" s="7">
        <v>1.4219000000000001E-2</v>
      </c>
      <c r="E482" s="4">
        <v>132732664</v>
      </c>
      <c r="F482" s="7">
        <v>1.4552000000000001E-2</v>
      </c>
      <c r="G482" s="7">
        <v>1.4385200000000001E-2</v>
      </c>
      <c r="H482" s="14">
        <f t="shared" si="7"/>
        <v>9.2851521155716821E-2</v>
      </c>
    </row>
    <row r="483" spans="1:8" ht="15" customHeight="1" thickBot="1" x14ac:dyDescent="0.3">
      <c r="A483" s="2">
        <v>417</v>
      </c>
      <c r="B483" s="3" t="s">
        <v>482</v>
      </c>
      <c r="C483" s="4">
        <v>28661572</v>
      </c>
      <c r="D483" s="7">
        <v>3.3549999999999999E-3</v>
      </c>
      <c r="E483" s="4">
        <v>15190257</v>
      </c>
      <c r="F483" s="7">
        <v>1.665E-3</v>
      </c>
      <c r="G483" s="7">
        <v>2.5103999999999999E-3</v>
      </c>
      <c r="H483" s="19">
        <f t="shared" si="7"/>
        <v>-0.47001312419290886</v>
      </c>
    </row>
    <row r="484" spans="1:8" ht="15" customHeight="1" thickBot="1" x14ac:dyDescent="0.3">
      <c r="A484" s="2">
        <v>418</v>
      </c>
      <c r="B484" s="3" t="s">
        <v>483</v>
      </c>
      <c r="C484" s="4">
        <v>206892085</v>
      </c>
      <c r="D484" s="7">
        <v>2.4220999999999999E-2</v>
      </c>
      <c r="E484" s="4">
        <v>352669097</v>
      </c>
      <c r="F484" s="7">
        <v>3.8663000000000003E-2</v>
      </c>
      <c r="G484" s="7">
        <v>3.1442100000000001E-2</v>
      </c>
      <c r="H484" s="14">
        <f t="shared" si="7"/>
        <v>0.70460410314875022</v>
      </c>
    </row>
    <row r="485" spans="1:8" ht="15" customHeight="1" thickBot="1" x14ac:dyDescent="0.3">
      <c r="A485" s="2">
        <v>419</v>
      </c>
      <c r="B485" s="3" t="s">
        <v>484</v>
      </c>
      <c r="C485" s="4">
        <v>160022799</v>
      </c>
      <c r="D485" s="7">
        <v>1.8734000000000001E-2</v>
      </c>
      <c r="E485" s="4">
        <v>161563744</v>
      </c>
      <c r="F485" s="7">
        <v>1.7711999999999999E-2</v>
      </c>
      <c r="G485" s="7">
        <v>1.8223099999999999E-2</v>
      </c>
      <c r="H485" s="14">
        <f t="shared" si="7"/>
        <v>9.6295341015750768E-3</v>
      </c>
    </row>
    <row r="486" spans="1:8" ht="15" customHeight="1" thickBot="1" x14ac:dyDescent="0.3">
      <c r="A486" s="2">
        <v>420</v>
      </c>
      <c r="B486" s="3" t="s">
        <v>485</v>
      </c>
      <c r="C486" s="4">
        <v>64369655</v>
      </c>
      <c r="D486" s="7">
        <v>7.5360000000000002E-3</v>
      </c>
      <c r="E486" s="4">
        <v>69648051</v>
      </c>
      <c r="F486" s="7">
        <v>7.6360000000000004E-3</v>
      </c>
      <c r="G486" s="7">
        <v>7.5856999999999999E-3</v>
      </c>
      <c r="H486" s="14">
        <f t="shared" si="7"/>
        <v>8.2001309467947259E-2</v>
      </c>
    </row>
    <row r="487" spans="1:8" ht="15" customHeight="1" thickBot="1" x14ac:dyDescent="0.3">
      <c r="A487" s="2">
        <v>421</v>
      </c>
      <c r="B487" s="3" t="s">
        <v>486</v>
      </c>
      <c r="C487" s="4">
        <v>82945302</v>
      </c>
      <c r="D487" s="7">
        <v>9.7099999999999999E-3</v>
      </c>
      <c r="E487" s="4">
        <v>83361370</v>
      </c>
      <c r="F487" s="7">
        <v>9.1389999999999996E-3</v>
      </c>
      <c r="G487" s="7">
        <v>9.4246999999999994E-3</v>
      </c>
      <c r="H487" s="14">
        <f t="shared" si="7"/>
        <v>5.0161731884466043E-3</v>
      </c>
    </row>
    <row r="488" spans="1:8" ht="15" customHeight="1" thickBot="1" x14ac:dyDescent="0.3">
      <c r="A488" s="2">
        <v>422</v>
      </c>
      <c r="B488" s="3" t="s">
        <v>487</v>
      </c>
      <c r="C488" s="4">
        <v>336542114</v>
      </c>
      <c r="D488" s="7">
        <v>3.9399000000000003E-2</v>
      </c>
      <c r="E488" s="4">
        <v>323401301</v>
      </c>
      <c r="F488" s="7">
        <v>3.5455E-2</v>
      </c>
      <c r="G488" s="7">
        <v>3.7426899999999999E-2</v>
      </c>
      <c r="H488" s="14">
        <f t="shared" si="7"/>
        <v>-3.9046563426531566E-2</v>
      </c>
    </row>
    <row r="489" spans="1:8" ht="15" customHeight="1" thickBot="1" x14ac:dyDescent="0.3">
      <c r="A489" s="2">
        <v>811</v>
      </c>
      <c r="B489" s="3" t="s">
        <v>488</v>
      </c>
      <c r="C489" s="4">
        <v>12564951</v>
      </c>
      <c r="D489" s="7">
        <v>1.4710000000000001E-3</v>
      </c>
      <c r="E489" s="4">
        <v>12287634</v>
      </c>
      <c r="F489" s="7">
        <v>1.3470000000000001E-3</v>
      </c>
      <c r="G489" s="7">
        <v>1.4090000000000001E-3</v>
      </c>
      <c r="H489" s="14">
        <f t="shared" si="7"/>
        <v>-2.2070678986332748E-2</v>
      </c>
    </row>
    <row r="490" spans="1:8" ht="15" customHeight="1" thickBot="1" x14ac:dyDescent="0.3">
      <c r="A490" s="2">
        <v>423</v>
      </c>
      <c r="B490" s="3" t="s">
        <v>489</v>
      </c>
      <c r="C490" s="4">
        <v>45343605</v>
      </c>
      <c r="D490" s="7">
        <v>5.3080000000000002E-3</v>
      </c>
      <c r="E490" s="4">
        <v>51002862</v>
      </c>
      <c r="F490" s="7">
        <v>5.5909999999999996E-3</v>
      </c>
      <c r="G490" s="7">
        <v>5.4498999999999997E-3</v>
      </c>
      <c r="H490" s="14">
        <f t="shared" si="7"/>
        <v>0.1248082723021251</v>
      </c>
    </row>
    <row r="491" spans="1:8" ht="15" customHeight="1" thickBot="1" x14ac:dyDescent="0.3">
      <c r="A491" s="2">
        <v>424</v>
      </c>
      <c r="B491" s="3" t="s">
        <v>490</v>
      </c>
      <c r="C491" s="4">
        <v>110331278</v>
      </c>
      <c r="D491" s="7">
        <v>1.2916E-2</v>
      </c>
      <c r="E491" s="4">
        <v>128836256</v>
      </c>
      <c r="F491" s="7">
        <v>1.4123999999999999E-2</v>
      </c>
      <c r="G491" s="7">
        <v>1.35205E-2</v>
      </c>
      <c r="H491" s="14">
        <f t="shared" si="7"/>
        <v>0.16772195822838198</v>
      </c>
    </row>
    <row r="492" spans="1:8" ht="15" customHeight="1" thickBot="1" x14ac:dyDescent="0.3">
      <c r="A492" s="2">
        <v>425</v>
      </c>
      <c r="B492" s="3" t="s">
        <v>491</v>
      </c>
      <c r="C492" s="4">
        <v>54452784</v>
      </c>
      <c r="D492" s="7">
        <v>6.3749999999999996E-3</v>
      </c>
      <c r="E492" s="4">
        <v>53823557</v>
      </c>
      <c r="F492" s="7">
        <v>5.901E-3</v>
      </c>
      <c r="G492" s="7">
        <v>6.1377999999999997E-3</v>
      </c>
      <c r="H492" s="14">
        <f t="shared" si="7"/>
        <v>-1.1555460598672074E-2</v>
      </c>
    </row>
    <row r="493" spans="1:8" ht="15" customHeight="1" thickBot="1" x14ac:dyDescent="0.3">
      <c r="A493" s="2">
        <v>426</v>
      </c>
      <c r="B493" s="3" t="s">
        <v>492</v>
      </c>
      <c r="C493" s="4">
        <v>217197620</v>
      </c>
      <c r="D493" s="7">
        <v>2.5427000000000002E-2</v>
      </c>
      <c r="E493" s="4">
        <v>236495443</v>
      </c>
      <c r="F493" s="7">
        <v>2.5926999999999999E-2</v>
      </c>
      <c r="G493" s="7">
        <v>2.56773E-2</v>
      </c>
      <c r="H493" s="14">
        <f t="shared" si="7"/>
        <v>8.884914576872438E-2</v>
      </c>
    </row>
    <row r="494" spans="1:8" ht="15" customHeight="1" thickBot="1" x14ac:dyDescent="0.3">
      <c r="A494" s="2">
        <v>427</v>
      </c>
      <c r="B494" s="3" t="s">
        <v>493</v>
      </c>
      <c r="C494" s="4">
        <v>75228648</v>
      </c>
      <c r="D494" s="7">
        <v>8.8070000000000006E-3</v>
      </c>
      <c r="E494" s="4">
        <v>100535745</v>
      </c>
      <c r="F494" s="7">
        <v>1.1022000000000001E-2</v>
      </c>
      <c r="G494" s="7">
        <v>9.9144000000000003E-3</v>
      </c>
      <c r="H494" s="14">
        <f t="shared" si="7"/>
        <v>0.33640239021708851</v>
      </c>
    </row>
    <row r="495" spans="1:8" ht="15" customHeight="1" thickBot="1" x14ac:dyDescent="0.3">
      <c r="A495" s="2">
        <v>428</v>
      </c>
      <c r="B495" s="3" t="s">
        <v>494</v>
      </c>
      <c r="C495" s="4">
        <v>2058630701</v>
      </c>
      <c r="D495" s="7">
        <v>0.241004</v>
      </c>
      <c r="E495" s="4">
        <v>1808429328</v>
      </c>
      <c r="F495" s="7">
        <v>0.19825999999999999</v>
      </c>
      <c r="G495" s="7">
        <v>0.21963170000000001</v>
      </c>
      <c r="H495" s="19">
        <f t="shared" si="7"/>
        <v>-0.121537764339404</v>
      </c>
    </row>
    <row r="496" spans="1:8" ht="15" customHeight="1" thickBot="1" x14ac:dyDescent="0.3">
      <c r="A496" s="2">
        <v>429</v>
      </c>
      <c r="B496" s="3" t="s">
        <v>495</v>
      </c>
      <c r="C496" s="4">
        <v>79462419</v>
      </c>
      <c r="D496" s="7">
        <v>9.3030000000000005E-3</v>
      </c>
      <c r="E496" s="4">
        <v>95352319</v>
      </c>
      <c r="F496" s="7">
        <v>1.0454E-2</v>
      </c>
      <c r="G496" s="7">
        <v>9.8781000000000008E-3</v>
      </c>
      <c r="H496" s="14">
        <f t="shared" si="7"/>
        <v>0.19996748400020392</v>
      </c>
    </row>
    <row r="497" spans="1:8" ht="15" customHeight="1" thickBot="1" x14ac:dyDescent="0.3">
      <c r="A497" s="2">
        <v>430</v>
      </c>
      <c r="B497" s="3" t="s">
        <v>496</v>
      </c>
      <c r="C497" s="4">
        <v>478691231</v>
      </c>
      <c r="D497" s="7">
        <v>5.604E-2</v>
      </c>
      <c r="E497" s="4">
        <v>413253726</v>
      </c>
      <c r="F497" s="7">
        <v>4.5304999999999998E-2</v>
      </c>
      <c r="G497" s="7">
        <v>5.06729E-2</v>
      </c>
      <c r="H497" s="19">
        <f t="shared" si="7"/>
        <v>-0.13670086427800054</v>
      </c>
    </row>
    <row r="498" spans="1:8" ht="15" customHeight="1" thickBot="1" x14ac:dyDescent="0.3">
      <c r="A498" s="2">
        <v>431</v>
      </c>
      <c r="B498" s="3" t="s">
        <v>497</v>
      </c>
      <c r="C498" s="4">
        <v>2153856280</v>
      </c>
      <c r="D498" s="7">
        <v>0.25215199999999999</v>
      </c>
      <c r="E498" s="4">
        <v>2049668178</v>
      </c>
      <c r="F498" s="7">
        <v>0.22470699999999999</v>
      </c>
      <c r="G498" s="7">
        <v>0.23842940000000001</v>
      </c>
      <c r="H498" s="14">
        <f t="shared" si="7"/>
        <v>-4.8372819935785127E-2</v>
      </c>
    </row>
    <row r="499" spans="1:8" ht="15" customHeight="1" thickBot="1" x14ac:dyDescent="0.3">
      <c r="A499" s="2">
        <v>812</v>
      </c>
      <c r="B499" s="3" t="s">
        <v>498</v>
      </c>
      <c r="C499" s="4">
        <v>12353565</v>
      </c>
      <c r="D499" s="7">
        <v>1.446E-3</v>
      </c>
      <c r="E499" s="4">
        <v>15808316</v>
      </c>
      <c r="F499" s="7">
        <v>1.7329999999999999E-3</v>
      </c>
      <c r="G499" s="7">
        <v>1.5897000000000001E-3</v>
      </c>
      <c r="H499" s="14">
        <f t="shared" si="7"/>
        <v>0.27965619640970041</v>
      </c>
    </row>
    <row r="500" spans="1:8" ht="15" customHeight="1" thickBot="1" x14ac:dyDescent="0.3">
      <c r="A500" s="2">
        <v>432</v>
      </c>
      <c r="B500" s="3" t="s">
        <v>499</v>
      </c>
      <c r="C500" s="4">
        <v>542660602</v>
      </c>
      <c r="D500" s="7">
        <v>6.3529000000000002E-2</v>
      </c>
      <c r="E500" s="4">
        <v>736780642</v>
      </c>
      <c r="F500" s="7">
        <v>8.0773999999999999E-2</v>
      </c>
      <c r="G500" s="7">
        <v>7.2151599999999996E-2</v>
      </c>
      <c r="H500" s="14">
        <f t="shared" si="7"/>
        <v>0.35771905917724989</v>
      </c>
    </row>
    <row r="501" spans="1:8" ht="15" customHeight="1" thickBot="1" x14ac:dyDescent="0.3">
      <c r="A501" s="2">
        <v>434</v>
      </c>
      <c r="B501" s="3" t="s">
        <v>500</v>
      </c>
      <c r="C501" s="4">
        <v>391721372</v>
      </c>
      <c r="D501" s="7">
        <v>4.5858999999999997E-2</v>
      </c>
      <c r="E501" s="4">
        <v>432952583</v>
      </c>
      <c r="F501" s="7">
        <v>4.7465E-2</v>
      </c>
      <c r="G501" s="7">
        <v>4.6661899999999999E-2</v>
      </c>
      <c r="H501" s="14">
        <f t="shared" si="7"/>
        <v>0.10525647551341666</v>
      </c>
    </row>
    <row r="502" spans="1:8" ht="15" customHeight="1" thickBot="1" x14ac:dyDescent="0.3">
      <c r="A502" s="2">
        <v>433</v>
      </c>
      <c r="B502" s="3" t="s">
        <v>501</v>
      </c>
      <c r="C502" s="4">
        <v>8191179475</v>
      </c>
      <c r="D502" s="7">
        <v>0.95894100000000004</v>
      </c>
      <c r="E502" s="4">
        <v>8697657556</v>
      </c>
      <c r="F502" s="7">
        <v>0.95353200000000005</v>
      </c>
      <c r="G502" s="7">
        <v>0.95623630000000004</v>
      </c>
      <c r="H502" s="14">
        <f t="shared" si="7"/>
        <v>6.1832130836078303E-2</v>
      </c>
    </row>
    <row r="503" spans="1:8" ht="15" customHeight="1" thickBot="1" x14ac:dyDescent="0.3">
      <c r="A503" s="2">
        <v>747</v>
      </c>
      <c r="B503" s="3" t="s">
        <v>502</v>
      </c>
      <c r="C503" s="4">
        <v>45975024</v>
      </c>
      <c r="D503" s="7">
        <v>5.3819999999999996E-3</v>
      </c>
      <c r="E503" s="4">
        <v>35725105</v>
      </c>
      <c r="F503" s="7">
        <v>3.9170000000000003E-3</v>
      </c>
      <c r="G503" s="7">
        <v>4.6493999999999997E-3</v>
      </c>
      <c r="H503" s="19">
        <f t="shared" si="7"/>
        <v>-0.22294537573270212</v>
      </c>
    </row>
    <row r="504" spans="1:8" ht="15" customHeight="1" thickBot="1" x14ac:dyDescent="0.3">
      <c r="A504" s="2">
        <v>435</v>
      </c>
      <c r="B504" s="3" t="s">
        <v>503</v>
      </c>
      <c r="C504" s="4">
        <v>469151562</v>
      </c>
      <c r="D504" s="7">
        <v>5.4924000000000001E-2</v>
      </c>
      <c r="E504" s="4">
        <v>476183406</v>
      </c>
      <c r="F504" s="7">
        <v>5.2204E-2</v>
      </c>
      <c r="G504" s="7">
        <v>5.3564000000000001E-2</v>
      </c>
      <c r="H504" s="14">
        <f t="shared" si="7"/>
        <v>1.4988427130079529E-2</v>
      </c>
    </row>
    <row r="505" spans="1:8" ht="15" customHeight="1" thickBot="1" x14ac:dyDescent="0.3">
      <c r="A505" s="2">
        <v>436</v>
      </c>
      <c r="B505" s="3" t="s">
        <v>504</v>
      </c>
      <c r="C505" s="4">
        <v>75957278</v>
      </c>
      <c r="D505" s="7">
        <v>8.8920000000000006E-3</v>
      </c>
      <c r="E505" s="4">
        <v>63133034</v>
      </c>
      <c r="F505" s="7">
        <v>6.9210000000000001E-3</v>
      </c>
      <c r="G505" s="7">
        <v>7.9068000000000003E-3</v>
      </c>
      <c r="H505" s="19">
        <f t="shared" si="7"/>
        <v>-0.16883496009427823</v>
      </c>
    </row>
    <row r="506" spans="1:8" ht="15" customHeight="1" thickBot="1" x14ac:dyDescent="0.3">
      <c r="A506" s="2">
        <v>437</v>
      </c>
      <c r="B506" s="3" t="s">
        <v>505</v>
      </c>
      <c r="C506" s="4">
        <v>11606064</v>
      </c>
      <c r="D506" s="7">
        <v>1.359E-3</v>
      </c>
      <c r="E506" s="4">
        <v>12087958</v>
      </c>
      <c r="F506" s="7">
        <v>1.325E-3</v>
      </c>
      <c r="G506" s="7">
        <v>1.3420000000000001E-3</v>
      </c>
      <c r="H506" s="14">
        <f t="shared" si="7"/>
        <v>4.1520880808515237E-2</v>
      </c>
    </row>
    <row r="507" spans="1:8" ht="15" customHeight="1" thickBot="1" x14ac:dyDescent="0.3">
      <c r="A507" s="2">
        <v>438</v>
      </c>
      <c r="B507" s="3" t="s">
        <v>506</v>
      </c>
      <c r="C507" s="4">
        <v>156094741</v>
      </c>
      <c r="D507" s="7">
        <v>1.8273999999999999E-2</v>
      </c>
      <c r="E507" s="4">
        <v>206846036</v>
      </c>
      <c r="F507" s="7">
        <v>2.2676999999999999E-2</v>
      </c>
      <c r="G507" s="7">
        <v>2.0475400000000001E-2</v>
      </c>
      <c r="H507" s="14">
        <f t="shared" si="7"/>
        <v>0.3251313572441239</v>
      </c>
    </row>
    <row r="508" spans="1:8" ht="15" customHeight="1" thickBot="1" x14ac:dyDescent="0.3">
      <c r="A508" s="2">
        <v>439</v>
      </c>
      <c r="B508" s="3" t="s">
        <v>507</v>
      </c>
      <c r="C508" s="4">
        <v>1199233424</v>
      </c>
      <c r="D508" s="7">
        <v>0.14039399999999999</v>
      </c>
      <c r="E508" s="4">
        <v>1356973876</v>
      </c>
      <c r="F508" s="7">
        <v>0.14876600000000001</v>
      </c>
      <c r="G508" s="7">
        <v>0.14458019999999999</v>
      </c>
      <c r="H508" s="14">
        <f t="shared" si="7"/>
        <v>0.13153440259683746</v>
      </c>
    </row>
    <row r="509" spans="1:8" ht="15" customHeight="1" thickBot="1" x14ac:dyDescent="0.3">
      <c r="A509" s="2">
        <v>440</v>
      </c>
      <c r="B509" s="3" t="s">
        <v>508</v>
      </c>
      <c r="C509" s="4">
        <v>475250386</v>
      </c>
      <c r="D509" s="7">
        <v>5.5638E-2</v>
      </c>
      <c r="E509" s="4">
        <v>537539692</v>
      </c>
      <c r="F509" s="7">
        <v>5.8930999999999997E-2</v>
      </c>
      <c r="G509" s="7">
        <v>5.72842E-2</v>
      </c>
      <c r="H509" s="14">
        <f t="shared" si="7"/>
        <v>0.13106629228492617</v>
      </c>
    </row>
    <row r="510" spans="1:8" ht="15" customHeight="1" thickBot="1" x14ac:dyDescent="0.3">
      <c r="A510" s="2">
        <v>441</v>
      </c>
      <c r="B510" s="3" t="s">
        <v>509</v>
      </c>
      <c r="C510" s="4">
        <v>384025728</v>
      </c>
      <c r="D510" s="7">
        <v>4.4957999999999998E-2</v>
      </c>
      <c r="E510" s="4">
        <v>517977359</v>
      </c>
      <c r="F510" s="7">
        <v>5.6786000000000003E-2</v>
      </c>
      <c r="G510" s="7">
        <v>5.0872100000000003E-2</v>
      </c>
      <c r="H510" s="14">
        <f t="shared" si="7"/>
        <v>0.3488090021926864</v>
      </c>
    </row>
    <row r="511" spans="1:8" ht="15" customHeight="1" thickBot="1" x14ac:dyDescent="0.3">
      <c r="A511" s="2">
        <v>442</v>
      </c>
      <c r="B511" s="3" t="s">
        <v>510</v>
      </c>
      <c r="C511" s="4">
        <v>12739300</v>
      </c>
      <c r="D511" s="7">
        <v>1.4909999999999999E-3</v>
      </c>
      <c r="E511" s="4">
        <v>10807376</v>
      </c>
      <c r="F511" s="7">
        <v>1.1850000000000001E-3</v>
      </c>
      <c r="G511" s="7">
        <v>1.3381000000000001E-3</v>
      </c>
      <c r="H511" s="19">
        <f t="shared" si="7"/>
        <v>-0.15165071864231161</v>
      </c>
    </row>
    <row r="512" spans="1:8" ht="15" customHeight="1" thickBot="1" x14ac:dyDescent="0.3">
      <c r="A512" s="2">
        <v>443</v>
      </c>
      <c r="B512" s="3" t="s">
        <v>511</v>
      </c>
      <c r="C512" s="4">
        <v>716705416</v>
      </c>
      <c r="D512" s="7">
        <v>8.3904999999999993E-2</v>
      </c>
      <c r="E512" s="4">
        <v>946400433</v>
      </c>
      <c r="F512" s="7">
        <v>0.103755</v>
      </c>
      <c r="G512" s="7">
        <v>9.3829700000000002E-2</v>
      </c>
      <c r="H512" s="14">
        <f t="shared" si="7"/>
        <v>0.3204873465055551</v>
      </c>
    </row>
    <row r="513" spans="1:8" ht="15" customHeight="1" thickBot="1" x14ac:dyDescent="0.3">
      <c r="A513" s="2">
        <v>813</v>
      </c>
      <c r="B513" s="3" t="s">
        <v>512</v>
      </c>
      <c r="C513" s="4">
        <v>32230960</v>
      </c>
      <c r="D513" s="7">
        <v>3.7729999999999999E-3</v>
      </c>
      <c r="E513" s="4">
        <v>30159836</v>
      </c>
      <c r="F513" s="7">
        <v>3.3059999999999999E-3</v>
      </c>
      <c r="G513" s="7">
        <v>3.5398999999999999E-3</v>
      </c>
      <c r="H513" s="14">
        <f t="shared" si="7"/>
        <v>-6.4258836845070721E-2</v>
      </c>
    </row>
    <row r="514" spans="1:8" ht="15" customHeight="1" thickBot="1" x14ac:dyDescent="0.3">
      <c r="A514" s="2">
        <v>814</v>
      </c>
      <c r="B514" s="3" t="s">
        <v>513</v>
      </c>
      <c r="C514" s="4">
        <v>65747726</v>
      </c>
      <c r="D514" s="7">
        <v>7.6969999999999998E-3</v>
      </c>
      <c r="E514" s="4">
        <v>60256451</v>
      </c>
      <c r="F514" s="7">
        <v>6.6059999999999999E-3</v>
      </c>
      <c r="G514" s="7">
        <v>7.1514999999999999E-3</v>
      </c>
      <c r="H514" s="14">
        <f t="shared" si="7"/>
        <v>-8.3520379092654862E-2</v>
      </c>
    </row>
    <row r="515" spans="1:8" ht="15" customHeight="1" thickBot="1" x14ac:dyDescent="0.3">
      <c r="A515" s="2">
        <v>444</v>
      </c>
      <c r="B515" s="3" t="s">
        <v>514</v>
      </c>
      <c r="C515" s="4">
        <v>106597854</v>
      </c>
      <c r="D515" s="7">
        <v>1.2479000000000001E-2</v>
      </c>
      <c r="E515" s="4">
        <v>182635327</v>
      </c>
      <c r="F515" s="7">
        <v>2.0022000000000002E-2</v>
      </c>
      <c r="G515" s="7">
        <v>1.6250899999999999E-2</v>
      </c>
      <c r="H515" s="14">
        <f t="shared" ref="H515:H578" si="8">(E515/C515)-1</f>
        <v>0.71331147998532884</v>
      </c>
    </row>
    <row r="516" spans="1:8" ht="15" customHeight="1" thickBot="1" x14ac:dyDescent="0.3">
      <c r="A516" s="2">
        <v>445</v>
      </c>
      <c r="B516" s="3" t="s">
        <v>515</v>
      </c>
      <c r="C516" s="4">
        <v>1558332249</v>
      </c>
      <c r="D516" s="7">
        <v>0.18243400000000001</v>
      </c>
      <c r="E516" s="4">
        <v>712703469</v>
      </c>
      <c r="F516" s="7">
        <v>7.8133999999999995E-2</v>
      </c>
      <c r="G516" s="10">
        <v>0.13028410000000001</v>
      </c>
      <c r="H516" s="22">
        <f t="shared" si="8"/>
        <v>-0.54264986208342281</v>
      </c>
    </row>
    <row r="517" spans="1:8" ht="15" customHeight="1" thickBot="1" x14ac:dyDescent="0.3">
      <c r="A517" s="2">
        <v>446</v>
      </c>
      <c r="B517" s="3" t="s">
        <v>516</v>
      </c>
      <c r="C517" s="4">
        <v>748366044</v>
      </c>
      <c r="D517" s="7">
        <v>8.7610999999999994E-2</v>
      </c>
      <c r="E517" s="4">
        <v>572395514</v>
      </c>
      <c r="F517" s="7">
        <v>6.2752000000000002E-2</v>
      </c>
      <c r="G517" s="7">
        <v>7.5181700000000004E-2</v>
      </c>
      <c r="H517" s="19">
        <f t="shared" si="8"/>
        <v>-0.23513965045693597</v>
      </c>
    </row>
    <row r="518" spans="1:8" ht="15" customHeight="1" thickBot="1" x14ac:dyDescent="0.3">
      <c r="A518" s="2">
        <v>815</v>
      </c>
      <c r="B518" s="3" t="s">
        <v>517</v>
      </c>
      <c r="C518" s="4">
        <v>128090412</v>
      </c>
      <c r="D518" s="7">
        <v>1.4996000000000001E-2</v>
      </c>
      <c r="E518" s="4">
        <v>161959573</v>
      </c>
      <c r="F518" s="7">
        <v>1.7756000000000001E-2</v>
      </c>
      <c r="G518" s="7">
        <v>1.63757E-2</v>
      </c>
      <c r="H518" s="14">
        <f t="shared" si="8"/>
        <v>0.26441605168699112</v>
      </c>
    </row>
    <row r="519" spans="1:8" ht="15" customHeight="1" thickBot="1" x14ac:dyDescent="0.3">
      <c r="A519" s="2">
        <v>816</v>
      </c>
      <c r="B519" s="3" t="s">
        <v>518</v>
      </c>
      <c r="C519" s="4">
        <v>51575768</v>
      </c>
      <c r="D519" s="7">
        <v>6.038E-3</v>
      </c>
      <c r="E519" s="4">
        <v>57102919</v>
      </c>
      <c r="F519" s="7">
        <v>6.2599999999999999E-3</v>
      </c>
      <c r="G519" s="7">
        <v>6.1491000000000002E-3</v>
      </c>
      <c r="H519" s="14">
        <f t="shared" si="8"/>
        <v>0.10716565577850434</v>
      </c>
    </row>
    <row r="520" spans="1:8" ht="15" customHeight="1" thickBot="1" x14ac:dyDescent="0.3">
      <c r="A520" s="2">
        <v>447</v>
      </c>
      <c r="B520" s="3" t="s">
        <v>519</v>
      </c>
      <c r="C520" s="4">
        <v>406221812</v>
      </c>
      <c r="D520" s="7">
        <v>4.7556000000000001E-2</v>
      </c>
      <c r="E520" s="4">
        <v>377730397</v>
      </c>
      <c r="F520" s="7">
        <v>4.1411000000000003E-2</v>
      </c>
      <c r="G520" s="7">
        <v>4.4483599999999998E-2</v>
      </c>
      <c r="H520" s="14">
        <f t="shared" si="8"/>
        <v>-7.0137580401517186E-2</v>
      </c>
    </row>
    <row r="521" spans="1:8" ht="15" customHeight="1" thickBot="1" x14ac:dyDescent="0.3">
      <c r="A521" s="2">
        <v>448</v>
      </c>
      <c r="B521" s="3" t="s">
        <v>520</v>
      </c>
      <c r="C521" s="4">
        <v>12889135596</v>
      </c>
      <c r="D521" s="7">
        <v>1.5089300000000001</v>
      </c>
      <c r="E521" s="4">
        <v>13726423516</v>
      </c>
      <c r="F521" s="7">
        <v>1.50484</v>
      </c>
      <c r="G521" s="7">
        <v>1.5068851000000001</v>
      </c>
      <c r="H521" s="14">
        <f t="shared" si="8"/>
        <v>6.4960750374900567E-2</v>
      </c>
    </row>
    <row r="522" spans="1:8" ht="15" customHeight="1" thickBot="1" x14ac:dyDescent="0.3">
      <c r="A522" s="2">
        <v>449</v>
      </c>
      <c r="B522" s="3" t="s">
        <v>521</v>
      </c>
      <c r="C522" s="4">
        <v>19254446</v>
      </c>
      <c r="D522" s="7">
        <v>2.2539999999999999E-3</v>
      </c>
      <c r="E522" s="4">
        <v>27623031</v>
      </c>
      <c r="F522" s="7">
        <v>3.0279999999999999E-3</v>
      </c>
      <c r="G522" s="7">
        <v>2.6411999999999998E-3</v>
      </c>
      <c r="H522" s="14">
        <f t="shared" si="8"/>
        <v>0.43463130541382489</v>
      </c>
    </row>
    <row r="523" spans="1:8" ht="15" customHeight="1" thickBot="1" x14ac:dyDescent="0.3">
      <c r="A523" s="2">
        <v>450</v>
      </c>
      <c r="B523" s="3" t="s">
        <v>522</v>
      </c>
      <c r="C523" s="4">
        <v>2159670347</v>
      </c>
      <c r="D523" s="7">
        <v>0.252832</v>
      </c>
      <c r="E523" s="4">
        <v>2404103026</v>
      </c>
      <c r="F523" s="7">
        <v>0.26356400000000002</v>
      </c>
      <c r="G523" s="7">
        <v>0.25819819999999999</v>
      </c>
      <c r="H523" s="14">
        <f t="shared" si="8"/>
        <v>0.11318055060557808</v>
      </c>
    </row>
    <row r="524" spans="1:8" ht="15" customHeight="1" thickBot="1" x14ac:dyDescent="0.3">
      <c r="A524" s="2">
        <v>817</v>
      </c>
      <c r="B524" s="3" t="s">
        <v>523</v>
      </c>
      <c r="C524" s="4">
        <v>138163353</v>
      </c>
      <c r="D524" s="7">
        <v>1.6174999999999998E-2</v>
      </c>
      <c r="E524" s="4">
        <v>157630286</v>
      </c>
      <c r="F524" s="7">
        <v>1.7281000000000001E-2</v>
      </c>
      <c r="G524" s="7">
        <v>1.6728E-2</v>
      </c>
      <c r="H524" s="14">
        <f t="shared" si="8"/>
        <v>0.14089794853198145</v>
      </c>
    </row>
    <row r="525" spans="1:8" ht="15" customHeight="1" thickBot="1" x14ac:dyDescent="0.3">
      <c r="A525" s="2">
        <v>451</v>
      </c>
      <c r="B525" s="3" t="s">
        <v>524</v>
      </c>
      <c r="C525" s="4">
        <v>424437833</v>
      </c>
      <c r="D525" s="7">
        <v>4.9688999999999997E-2</v>
      </c>
      <c r="E525" s="4">
        <v>698859565</v>
      </c>
      <c r="F525" s="7">
        <v>7.6617000000000005E-2</v>
      </c>
      <c r="G525" s="7">
        <v>6.3152799999999995E-2</v>
      </c>
      <c r="H525" s="14">
        <f t="shared" si="8"/>
        <v>0.64655341881363348</v>
      </c>
    </row>
    <row r="526" spans="1:8" ht="15" customHeight="1" thickBot="1" x14ac:dyDescent="0.3">
      <c r="A526" s="2">
        <v>452</v>
      </c>
      <c r="B526" s="3" t="s">
        <v>525</v>
      </c>
      <c r="C526" s="4">
        <v>2723917764</v>
      </c>
      <c r="D526" s="7">
        <v>0.31888899999999998</v>
      </c>
      <c r="E526" s="4">
        <v>3501481091</v>
      </c>
      <c r="F526" s="7">
        <v>0.38387100000000002</v>
      </c>
      <c r="G526" s="10">
        <v>0.35137970000000002</v>
      </c>
      <c r="H526" s="21">
        <f t="shared" si="8"/>
        <v>0.28545770994869146</v>
      </c>
    </row>
    <row r="527" spans="1:8" ht="15" customHeight="1" thickBot="1" x14ac:dyDescent="0.3">
      <c r="A527" s="2">
        <v>366</v>
      </c>
      <c r="B527" s="3" t="s">
        <v>526</v>
      </c>
      <c r="C527" s="4">
        <v>87077527</v>
      </c>
      <c r="D527" s="7">
        <v>1.0194E-2</v>
      </c>
      <c r="E527" s="4">
        <v>100624785</v>
      </c>
      <c r="F527" s="7">
        <v>1.1032E-2</v>
      </c>
      <c r="G527" s="7">
        <v>1.06129E-2</v>
      </c>
      <c r="H527" s="14">
        <f t="shared" si="8"/>
        <v>0.15557697223073408</v>
      </c>
    </row>
    <row r="528" spans="1:8" ht="15" customHeight="1" thickBot="1" x14ac:dyDescent="0.3">
      <c r="A528" s="2">
        <v>453</v>
      </c>
      <c r="B528" s="3" t="s">
        <v>527</v>
      </c>
      <c r="C528" s="4">
        <v>129924069</v>
      </c>
      <c r="D528" s="7">
        <v>1.521E-2</v>
      </c>
      <c r="E528" s="4">
        <v>146181669</v>
      </c>
      <c r="F528" s="7">
        <v>1.6025999999999999E-2</v>
      </c>
      <c r="G528" s="7">
        <v>1.5618099999999999E-2</v>
      </c>
      <c r="H528" s="14">
        <f t="shared" si="8"/>
        <v>0.12513154895110312</v>
      </c>
    </row>
    <row r="529" spans="1:8" ht="15" customHeight="1" thickBot="1" x14ac:dyDescent="0.3">
      <c r="A529" s="2">
        <v>818</v>
      </c>
      <c r="B529" s="3" t="s">
        <v>528</v>
      </c>
      <c r="C529" s="4">
        <v>40593529</v>
      </c>
      <c r="D529" s="7">
        <v>4.7520000000000001E-3</v>
      </c>
      <c r="E529" s="4">
        <v>43280401</v>
      </c>
      <c r="F529" s="7">
        <v>4.7450000000000001E-3</v>
      </c>
      <c r="G529" s="7">
        <v>4.7486000000000004E-3</v>
      </c>
      <c r="H529" s="14">
        <f t="shared" si="8"/>
        <v>6.6189662889373224E-2</v>
      </c>
    </row>
    <row r="530" spans="1:8" ht="15" customHeight="1" thickBot="1" x14ac:dyDescent="0.3">
      <c r="A530" s="2">
        <v>819</v>
      </c>
      <c r="B530" s="3" t="s">
        <v>529</v>
      </c>
      <c r="C530" s="4">
        <v>33708373</v>
      </c>
      <c r="D530" s="7">
        <v>3.9459999999999999E-3</v>
      </c>
      <c r="E530" s="4">
        <v>33730113</v>
      </c>
      <c r="F530" s="7">
        <v>3.6979999999999999E-3</v>
      </c>
      <c r="G530" s="7">
        <v>3.8219999999999999E-3</v>
      </c>
      <c r="H530" s="14">
        <f t="shared" si="8"/>
        <v>6.4494361682787549E-4</v>
      </c>
    </row>
    <row r="531" spans="1:8" ht="15" customHeight="1" thickBot="1" x14ac:dyDescent="0.3">
      <c r="A531" s="2">
        <v>454</v>
      </c>
      <c r="B531" s="3" t="s">
        <v>530</v>
      </c>
      <c r="C531" s="4">
        <v>17765206</v>
      </c>
      <c r="D531" s="7">
        <v>2.0799999999999998E-3</v>
      </c>
      <c r="E531" s="4">
        <v>23382362</v>
      </c>
      <c r="F531" s="7">
        <v>2.5630000000000002E-3</v>
      </c>
      <c r="G531" s="7">
        <v>2.3216000000000001E-3</v>
      </c>
      <c r="H531" s="14">
        <f t="shared" si="8"/>
        <v>0.31618862173621864</v>
      </c>
    </row>
    <row r="532" spans="1:8" ht="15" customHeight="1" thickBot="1" x14ac:dyDescent="0.3">
      <c r="A532" s="2">
        <v>820</v>
      </c>
      <c r="B532" s="3" t="s">
        <v>531</v>
      </c>
      <c r="C532" s="4">
        <v>90512008</v>
      </c>
      <c r="D532" s="7">
        <v>1.0596E-2</v>
      </c>
      <c r="E532" s="4">
        <v>101804096</v>
      </c>
      <c r="F532" s="7">
        <v>1.1161000000000001E-2</v>
      </c>
      <c r="G532" s="7">
        <v>1.08786E-2</v>
      </c>
      <c r="H532" s="14">
        <f t="shared" si="8"/>
        <v>0.12475789952643623</v>
      </c>
    </row>
    <row r="533" spans="1:8" ht="15" customHeight="1" thickBot="1" x14ac:dyDescent="0.3">
      <c r="A533" s="2">
        <v>455</v>
      </c>
      <c r="B533" s="3" t="s">
        <v>532</v>
      </c>
      <c r="C533" s="4">
        <v>22254066</v>
      </c>
      <c r="D533" s="7">
        <v>2.6050000000000001E-3</v>
      </c>
      <c r="E533" s="4">
        <v>30995291</v>
      </c>
      <c r="F533" s="7">
        <v>3.398E-3</v>
      </c>
      <c r="G533" s="7">
        <v>3.0016999999999999E-3</v>
      </c>
      <c r="H533" s="14">
        <f t="shared" si="8"/>
        <v>0.39279226546735324</v>
      </c>
    </row>
    <row r="534" spans="1:8" ht="15" customHeight="1" thickBot="1" x14ac:dyDescent="0.3">
      <c r="A534" s="2">
        <v>456</v>
      </c>
      <c r="B534" s="3" t="s">
        <v>533</v>
      </c>
      <c r="C534" s="4">
        <v>1040129163</v>
      </c>
      <c r="D534" s="7">
        <v>0.121768</v>
      </c>
      <c r="E534" s="4">
        <v>1187534910</v>
      </c>
      <c r="F534" s="7">
        <v>0.130191</v>
      </c>
      <c r="G534" s="7">
        <v>0.12597920000000001</v>
      </c>
      <c r="H534" s="14">
        <f t="shared" si="8"/>
        <v>0.14171869441180163</v>
      </c>
    </row>
    <row r="535" spans="1:8" ht="15" customHeight="1" thickBot="1" x14ac:dyDescent="0.3">
      <c r="A535" s="2">
        <v>457</v>
      </c>
      <c r="B535" s="3" t="s">
        <v>534</v>
      </c>
      <c r="C535" s="4">
        <v>11689265</v>
      </c>
      <c r="D535" s="7">
        <v>1.3680000000000001E-3</v>
      </c>
      <c r="E535" s="4">
        <v>15621450</v>
      </c>
      <c r="F535" s="7">
        <v>1.7129999999999999E-3</v>
      </c>
      <c r="G535" s="7">
        <v>1.5405E-3</v>
      </c>
      <c r="H535" s="14">
        <f t="shared" si="8"/>
        <v>0.33639283564877687</v>
      </c>
    </row>
    <row r="536" spans="1:8" ht="15" customHeight="1" thickBot="1" x14ac:dyDescent="0.3">
      <c r="A536" s="2">
        <v>458</v>
      </c>
      <c r="B536" s="3" t="s">
        <v>535</v>
      </c>
      <c r="C536" s="4">
        <v>167739315</v>
      </c>
      <c r="D536" s="7">
        <v>1.9637000000000002E-2</v>
      </c>
      <c r="E536" s="4">
        <v>173962359</v>
      </c>
      <c r="F536" s="7">
        <v>1.9071999999999999E-2</v>
      </c>
      <c r="G536" s="7">
        <v>1.9354400000000001E-2</v>
      </c>
      <c r="H536" s="14">
        <f t="shared" si="8"/>
        <v>3.7099495726448994E-2</v>
      </c>
    </row>
    <row r="537" spans="1:8" ht="15" customHeight="1" thickBot="1" x14ac:dyDescent="0.3">
      <c r="A537" s="2">
        <v>821</v>
      </c>
      <c r="B537" s="3" t="s">
        <v>536</v>
      </c>
      <c r="C537" s="4">
        <v>85292701</v>
      </c>
      <c r="D537" s="7">
        <v>9.9850000000000008E-3</v>
      </c>
      <c r="E537" s="4">
        <v>98207448</v>
      </c>
      <c r="F537" s="7">
        <v>1.0767000000000001E-2</v>
      </c>
      <c r="G537" s="7">
        <v>1.03759E-2</v>
      </c>
      <c r="H537" s="14">
        <f t="shared" si="8"/>
        <v>0.15141679004865849</v>
      </c>
    </row>
    <row r="538" spans="1:8" ht="15" customHeight="1" thickBot="1" x14ac:dyDescent="0.3">
      <c r="A538" s="2">
        <v>822</v>
      </c>
      <c r="B538" s="3" t="s">
        <v>537</v>
      </c>
      <c r="C538" s="4">
        <v>59993676</v>
      </c>
      <c r="D538" s="7">
        <v>7.0229999999999997E-3</v>
      </c>
      <c r="E538" s="4">
        <v>108067074</v>
      </c>
      <c r="F538" s="7">
        <v>1.1847E-2</v>
      </c>
      <c r="G538" s="7">
        <v>9.4354999999999994E-3</v>
      </c>
      <c r="H538" s="14">
        <f t="shared" si="8"/>
        <v>0.80130775783767616</v>
      </c>
    </row>
    <row r="539" spans="1:8" ht="15" customHeight="1" thickBot="1" x14ac:dyDescent="0.3">
      <c r="A539" s="2">
        <v>459</v>
      </c>
      <c r="B539" s="3" t="s">
        <v>538</v>
      </c>
      <c r="C539" s="4">
        <v>4018705181</v>
      </c>
      <c r="D539" s="7">
        <v>0.47046900000000003</v>
      </c>
      <c r="E539" s="4">
        <v>3198307385</v>
      </c>
      <c r="F539" s="7">
        <v>0.35063299999999997</v>
      </c>
      <c r="G539" s="7">
        <v>0.41055140000000001</v>
      </c>
      <c r="H539" s="20">
        <f t="shared" si="8"/>
        <v>-0.2041448076058805</v>
      </c>
    </row>
    <row r="540" spans="1:8" ht="15" customHeight="1" thickBot="1" x14ac:dyDescent="0.3">
      <c r="A540" s="23">
        <v>460</v>
      </c>
      <c r="B540" s="24" t="s">
        <v>539</v>
      </c>
      <c r="C540" s="25">
        <v>850965973</v>
      </c>
      <c r="D540" s="26">
        <v>9.9623000000000003E-2</v>
      </c>
      <c r="E540" s="25">
        <v>1121562251</v>
      </c>
      <c r="F540" s="26">
        <v>0.122958</v>
      </c>
      <c r="G540" s="26">
        <v>0.11129020000000001</v>
      </c>
      <c r="H540" s="14">
        <f t="shared" si="8"/>
        <v>0.31798718936556125</v>
      </c>
    </row>
    <row r="541" spans="1:8" ht="15" customHeight="1" thickBot="1" x14ac:dyDescent="0.3">
      <c r="A541" s="2">
        <v>461</v>
      </c>
      <c r="B541" s="3" t="s">
        <v>540</v>
      </c>
      <c r="C541" s="4">
        <v>12117089906</v>
      </c>
      <c r="D541" s="7">
        <v>1.418547</v>
      </c>
      <c r="E541" s="4">
        <v>11799060884</v>
      </c>
      <c r="F541" s="7">
        <v>1.293542</v>
      </c>
      <c r="G541" s="7">
        <v>1.3560441999999999</v>
      </c>
      <c r="H541" s="31">
        <f t="shared" si="8"/>
        <v>-2.624632023589446E-2</v>
      </c>
    </row>
    <row r="542" spans="1:8" ht="15" customHeight="1" thickBot="1" x14ac:dyDescent="0.3">
      <c r="A542" s="27">
        <v>462</v>
      </c>
      <c r="B542" s="28" t="s">
        <v>541</v>
      </c>
      <c r="C542" s="29">
        <v>25889631</v>
      </c>
      <c r="D542" s="30">
        <v>3.0309999999999998E-3</v>
      </c>
      <c r="E542" s="29">
        <v>30073849</v>
      </c>
      <c r="F542" s="30">
        <v>3.297E-3</v>
      </c>
      <c r="G542" s="30">
        <v>3.1640000000000001E-3</v>
      </c>
      <c r="H542" s="14">
        <f t="shared" si="8"/>
        <v>0.16161752170202814</v>
      </c>
    </row>
    <row r="543" spans="1:8" ht="15" customHeight="1" thickBot="1" x14ac:dyDescent="0.3">
      <c r="A543" s="2">
        <v>823</v>
      </c>
      <c r="B543" s="3" t="s">
        <v>542</v>
      </c>
      <c r="C543" s="4">
        <v>13589940</v>
      </c>
      <c r="D543" s="7">
        <v>1.591E-3</v>
      </c>
      <c r="E543" s="4">
        <v>9423980</v>
      </c>
      <c r="F543" s="7">
        <v>1.0330000000000001E-3</v>
      </c>
      <c r="G543" s="7">
        <v>1.3121000000000001E-3</v>
      </c>
      <c r="H543" s="19">
        <f t="shared" si="8"/>
        <v>-0.30654734310821097</v>
      </c>
    </row>
    <row r="544" spans="1:8" ht="15" customHeight="1" thickBot="1" x14ac:dyDescent="0.3">
      <c r="A544" s="2">
        <v>463</v>
      </c>
      <c r="B544" s="3" t="s">
        <v>543</v>
      </c>
      <c r="C544" s="4">
        <v>75514258</v>
      </c>
      <c r="D544" s="7">
        <v>8.8400000000000006E-3</v>
      </c>
      <c r="E544" s="4">
        <v>82798476</v>
      </c>
      <c r="F544" s="7">
        <v>9.077E-3</v>
      </c>
      <c r="G544" s="7">
        <v>8.9589000000000005E-3</v>
      </c>
      <c r="H544" s="14">
        <f t="shared" si="8"/>
        <v>9.646149208007837E-2</v>
      </c>
    </row>
    <row r="545" spans="1:8" ht="15" customHeight="1" thickBot="1" x14ac:dyDescent="0.3">
      <c r="A545" s="2">
        <v>824</v>
      </c>
      <c r="B545" s="3" t="s">
        <v>544</v>
      </c>
      <c r="C545" s="4">
        <v>13778365</v>
      </c>
      <c r="D545" s="7">
        <v>1.6130000000000001E-3</v>
      </c>
      <c r="E545" s="4">
        <v>12342112</v>
      </c>
      <c r="F545" s="7">
        <v>1.353E-3</v>
      </c>
      <c r="G545" s="7">
        <v>1.4831E-3</v>
      </c>
      <c r="H545" s="19">
        <f t="shared" si="8"/>
        <v>-0.10423972655681568</v>
      </c>
    </row>
    <row r="546" spans="1:8" ht="15" customHeight="1" thickBot="1" x14ac:dyDescent="0.3">
      <c r="A546" s="2">
        <v>464</v>
      </c>
      <c r="B546" s="3" t="s">
        <v>545</v>
      </c>
      <c r="C546" s="4">
        <v>89049801</v>
      </c>
      <c r="D546" s="7">
        <v>1.0425E-2</v>
      </c>
      <c r="E546" s="4">
        <v>87173187</v>
      </c>
      <c r="F546" s="7">
        <v>9.5569999999999995E-3</v>
      </c>
      <c r="G546" s="7">
        <v>9.9909999999999999E-3</v>
      </c>
      <c r="H546" s="14">
        <f t="shared" si="8"/>
        <v>-2.107375849161075E-2</v>
      </c>
    </row>
    <row r="547" spans="1:8" ht="15" customHeight="1" thickBot="1" x14ac:dyDescent="0.3">
      <c r="A547" s="2">
        <v>465</v>
      </c>
      <c r="B547" s="3" t="s">
        <v>546</v>
      </c>
      <c r="C547" s="4">
        <v>1115948587</v>
      </c>
      <c r="D547" s="7">
        <v>0.13064400000000001</v>
      </c>
      <c r="E547" s="4">
        <v>1187080901</v>
      </c>
      <c r="F547" s="7">
        <v>0.13014100000000001</v>
      </c>
      <c r="G547" s="7">
        <v>0.13039239999999999</v>
      </c>
      <c r="H547" s="14">
        <f t="shared" si="8"/>
        <v>6.3741569126607001E-2</v>
      </c>
    </row>
    <row r="548" spans="1:8" ht="15" customHeight="1" thickBot="1" x14ac:dyDescent="0.3">
      <c r="A548" s="2">
        <v>466</v>
      </c>
      <c r="B548" s="3" t="s">
        <v>547</v>
      </c>
      <c r="C548" s="4">
        <v>11075455</v>
      </c>
      <c r="D548" s="7">
        <v>1.297E-3</v>
      </c>
      <c r="E548" s="4">
        <v>13970153</v>
      </c>
      <c r="F548" s="7">
        <v>1.5319999999999999E-3</v>
      </c>
      <c r="G548" s="7">
        <v>1.4140999999999999E-3</v>
      </c>
      <c r="H548" s="14">
        <f t="shared" si="8"/>
        <v>0.26136154225718045</v>
      </c>
    </row>
    <row r="549" spans="1:8" ht="15" customHeight="1" thickBot="1" x14ac:dyDescent="0.3">
      <c r="A549" s="2">
        <v>467</v>
      </c>
      <c r="B549" s="3" t="s">
        <v>548</v>
      </c>
      <c r="C549" s="4">
        <v>40080315</v>
      </c>
      <c r="D549" s="7">
        <v>4.692E-3</v>
      </c>
      <c r="E549" s="4">
        <v>44716364</v>
      </c>
      <c r="F549" s="7">
        <v>4.9020000000000001E-3</v>
      </c>
      <c r="G549" s="7">
        <v>4.7971999999999997E-3</v>
      </c>
      <c r="H549" s="14">
        <f t="shared" si="8"/>
        <v>0.11566897615450378</v>
      </c>
    </row>
    <row r="550" spans="1:8" ht="15" customHeight="1" thickBot="1" x14ac:dyDescent="0.3">
      <c r="A550" s="2">
        <v>750</v>
      </c>
      <c r="B550" s="3" t="s">
        <v>549</v>
      </c>
      <c r="C550" s="4">
        <v>25604368</v>
      </c>
      <c r="D550" s="7">
        <v>2.9979999999999998E-3</v>
      </c>
      <c r="E550" s="4">
        <v>30643238</v>
      </c>
      <c r="F550" s="7">
        <v>3.359E-3</v>
      </c>
      <c r="G550" s="7">
        <v>3.1784999999999999E-3</v>
      </c>
      <c r="H550" s="14">
        <f t="shared" si="8"/>
        <v>0.19679728083895687</v>
      </c>
    </row>
    <row r="551" spans="1:8" ht="15" customHeight="1" thickBot="1" x14ac:dyDescent="0.3">
      <c r="A551" s="2">
        <v>469</v>
      </c>
      <c r="B551" s="3" t="s">
        <v>550</v>
      </c>
      <c r="C551" s="4">
        <v>375504770</v>
      </c>
      <c r="D551" s="7">
        <v>4.3959999999999999E-2</v>
      </c>
      <c r="E551" s="4">
        <v>420789360</v>
      </c>
      <c r="F551" s="7">
        <v>4.6131999999999999E-2</v>
      </c>
      <c r="G551" s="7">
        <v>4.50459E-2</v>
      </c>
      <c r="H551" s="14">
        <f t="shared" si="8"/>
        <v>0.12059657724188155</v>
      </c>
    </row>
    <row r="552" spans="1:8" ht="15" customHeight="1" thickBot="1" x14ac:dyDescent="0.3">
      <c r="A552" s="2">
        <v>471</v>
      </c>
      <c r="B552" s="3" t="s">
        <v>551</v>
      </c>
      <c r="C552" s="4">
        <v>3601754055</v>
      </c>
      <c r="D552" s="7">
        <v>0.421657</v>
      </c>
      <c r="E552" s="4">
        <v>4118773010</v>
      </c>
      <c r="F552" s="7">
        <v>0.45154499999999997</v>
      </c>
      <c r="G552" s="7">
        <v>0.43660090000000001</v>
      </c>
      <c r="H552" s="14">
        <f t="shared" si="8"/>
        <v>0.14354643518267651</v>
      </c>
    </row>
    <row r="553" spans="1:8" ht="15" customHeight="1" thickBot="1" x14ac:dyDescent="0.3">
      <c r="A553" s="2">
        <v>470</v>
      </c>
      <c r="B553" s="3" t="s">
        <v>552</v>
      </c>
      <c r="C553" s="4">
        <v>14569493689</v>
      </c>
      <c r="D553" s="7">
        <v>1.705649</v>
      </c>
      <c r="E553" s="4">
        <v>14402734682</v>
      </c>
      <c r="F553" s="7">
        <v>1.5789850000000001</v>
      </c>
      <c r="G553" s="7">
        <v>1.642317</v>
      </c>
      <c r="H553" s="14">
        <f t="shared" si="8"/>
        <v>-1.1445765416398967E-2</v>
      </c>
    </row>
    <row r="554" spans="1:8" ht="15" customHeight="1" thickBot="1" x14ac:dyDescent="0.3">
      <c r="A554" s="2">
        <v>472</v>
      </c>
      <c r="B554" s="3" t="s">
        <v>553</v>
      </c>
      <c r="C554" s="4">
        <v>650740937</v>
      </c>
      <c r="D554" s="7">
        <v>7.6182E-2</v>
      </c>
      <c r="E554" s="4">
        <v>833795811</v>
      </c>
      <c r="F554" s="7">
        <v>9.1410000000000005E-2</v>
      </c>
      <c r="G554" s="7">
        <v>8.3795999999999995E-2</v>
      </c>
      <c r="H554" s="14">
        <f t="shared" si="8"/>
        <v>0.28130222580418351</v>
      </c>
    </row>
    <row r="555" spans="1:8" ht="15" customHeight="1" thickBot="1" x14ac:dyDescent="0.3">
      <c r="A555" s="2">
        <v>473</v>
      </c>
      <c r="B555" s="3" t="s">
        <v>554</v>
      </c>
      <c r="C555" s="4">
        <v>533109570</v>
      </c>
      <c r="D555" s="7">
        <v>6.2411000000000001E-2</v>
      </c>
      <c r="E555" s="4">
        <v>501894870</v>
      </c>
      <c r="F555" s="7">
        <v>5.5023000000000002E-2</v>
      </c>
      <c r="G555" s="7">
        <v>5.8717100000000001E-2</v>
      </c>
      <c r="H555" s="14">
        <f t="shared" si="8"/>
        <v>-5.8552128411425763E-2</v>
      </c>
    </row>
    <row r="556" spans="1:8" ht="15" customHeight="1" thickBot="1" x14ac:dyDescent="0.3">
      <c r="A556" s="2">
        <v>474</v>
      </c>
      <c r="B556" s="3" t="s">
        <v>555</v>
      </c>
      <c r="C556" s="4">
        <v>615540190</v>
      </c>
      <c r="D556" s="7">
        <v>7.2061E-2</v>
      </c>
      <c r="E556" s="4">
        <v>679448615</v>
      </c>
      <c r="F556" s="7">
        <v>7.4489E-2</v>
      </c>
      <c r="G556" s="7">
        <v>7.3274900000000004E-2</v>
      </c>
      <c r="H556" s="14">
        <f t="shared" si="8"/>
        <v>0.10382494277099918</v>
      </c>
    </row>
    <row r="557" spans="1:8" ht="15" customHeight="1" thickBot="1" x14ac:dyDescent="0.3">
      <c r="A557" s="2">
        <v>476</v>
      </c>
      <c r="B557" s="3" t="s">
        <v>556</v>
      </c>
      <c r="C557" s="4">
        <v>494135938</v>
      </c>
      <c r="D557" s="7">
        <v>5.7847999999999997E-2</v>
      </c>
      <c r="E557" s="4">
        <v>521445503</v>
      </c>
      <c r="F557" s="7">
        <v>5.7167000000000003E-2</v>
      </c>
      <c r="G557" s="7">
        <v>5.7507500000000003E-2</v>
      </c>
      <c r="H557" s="14">
        <f t="shared" si="8"/>
        <v>5.5267311886956882E-2</v>
      </c>
    </row>
    <row r="558" spans="1:8" ht="15" customHeight="1" thickBot="1" x14ac:dyDescent="0.3">
      <c r="A558" s="2">
        <v>477</v>
      </c>
      <c r="B558" s="3" t="s">
        <v>557</v>
      </c>
      <c r="C558" s="4">
        <v>282531179</v>
      </c>
      <c r="D558" s="7">
        <v>3.3076000000000001E-2</v>
      </c>
      <c r="E558" s="4">
        <v>327028184</v>
      </c>
      <c r="F558" s="7">
        <v>3.5852000000000002E-2</v>
      </c>
      <c r="G558" s="7">
        <v>3.4464099999999998E-2</v>
      </c>
      <c r="H558" s="14">
        <f t="shared" si="8"/>
        <v>0.15749413978837357</v>
      </c>
    </row>
    <row r="559" spans="1:8" ht="15" customHeight="1" thickBot="1" x14ac:dyDescent="0.3">
      <c r="A559" s="2">
        <v>478</v>
      </c>
      <c r="B559" s="3" t="s">
        <v>558</v>
      </c>
      <c r="C559" s="4">
        <v>19743127</v>
      </c>
      <c r="D559" s="7">
        <v>2.3110000000000001E-3</v>
      </c>
      <c r="E559" s="4">
        <v>22583366</v>
      </c>
      <c r="F559" s="7">
        <v>2.4759999999999999E-3</v>
      </c>
      <c r="G559" s="7">
        <v>2.3936000000000001E-3</v>
      </c>
      <c r="H559" s="14">
        <f t="shared" si="8"/>
        <v>0.14385963277245795</v>
      </c>
    </row>
    <row r="560" spans="1:8" ht="15" customHeight="1" thickBot="1" x14ac:dyDescent="0.3">
      <c r="A560" s="2">
        <v>475</v>
      </c>
      <c r="B560" s="3" t="s">
        <v>559</v>
      </c>
      <c r="C560" s="4">
        <v>6464868</v>
      </c>
      <c r="D560" s="7">
        <v>7.5699999999999997E-4</v>
      </c>
      <c r="E560" s="4">
        <v>8039448</v>
      </c>
      <c r="F560" s="7">
        <v>8.8099999999999995E-4</v>
      </c>
      <c r="G560" s="7">
        <v>8.1910000000000001E-4</v>
      </c>
      <c r="H560" s="14">
        <f t="shared" si="8"/>
        <v>0.24355949727047799</v>
      </c>
    </row>
    <row r="561" spans="1:8" ht="15" customHeight="1" thickBot="1" x14ac:dyDescent="0.3">
      <c r="A561" s="2">
        <v>479</v>
      </c>
      <c r="B561" s="3" t="s">
        <v>560</v>
      </c>
      <c r="C561" s="4">
        <v>2807393855</v>
      </c>
      <c r="D561" s="7">
        <v>0.32866099999999998</v>
      </c>
      <c r="E561" s="4">
        <v>3024609364</v>
      </c>
      <c r="F561" s="7">
        <v>0.33159100000000002</v>
      </c>
      <c r="G561" s="7">
        <v>0.33012599999999998</v>
      </c>
      <c r="H561" s="14">
        <f t="shared" si="8"/>
        <v>7.7372652438181033E-2</v>
      </c>
    </row>
    <row r="562" spans="1:8" ht="15" customHeight="1" thickBot="1" x14ac:dyDescent="0.3">
      <c r="A562" s="2">
        <v>825</v>
      </c>
      <c r="B562" s="3" t="s">
        <v>561</v>
      </c>
      <c r="C562" s="4">
        <v>15312177</v>
      </c>
      <c r="D562" s="7">
        <v>1.7930000000000001E-3</v>
      </c>
      <c r="E562" s="4">
        <v>26982206</v>
      </c>
      <c r="F562" s="7">
        <v>2.9580000000000001E-3</v>
      </c>
      <c r="G562" s="7">
        <v>2.3752999999999999E-3</v>
      </c>
      <c r="H562" s="14">
        <f t="shared" si="8"/>
        <v>0.76214041935382548</v>
      </c>
    </row>
    <row r="563" spans="1:8" ht="15" customHeight="1" thickBot="1" x14ac:dyDescent="0.3">
      <c r="A563" s="2">
        <v>480</v>
      </c>
      <c r="B563" s="3" t="s">
        <v>562</v>
      </c>
      <c r="C563" s="4">
        <v>7106867437</v>
      </c>
      <c r="D563" s="7">
        <v>0.83199999999999996</v>
      </c>
      <c r="E563" s="4">
        <v>7580076245</v>
      </c>
      <c r="F563" s="7">
        <v>0.83101100000000006</v>
      </c>
      <c r="G563" s="7">
        <v>0.83150550000000001</v>
      </c>
      <c r="H563" s="14">
        <f t="shared" si="8"/>
        <v>6.6584724169240106E-2</v>
      </c>
    </row>
    <row r="564" spans="1:8" ht="15" customHeight="1" thickBot="1" x14ac:dyDescent="0.3">
      <c r="A564" s="2">
        <v>481</v>
      </c>
      <c r="B564" s="3" t="s">
        <v>563</v>
      </c>
      <c r="C564" s="4">
        <v>5207424239</v>
      </c>
      <c r="D564" s="7">
        <v>0.60963299999999998</v>
      </c>
      <c r="E564" s="4">
        <v>5692218453</v>
      </c>
      <c r="F564" s="7">
        <v>0.62404300000000001</v>
      </c>
      <c r="G564" s="7">
        <v>0.61683790000000005</v>
      </c>
      <c r="H564" s="14">
        <f t="shared" si="8"/>
        <v>9.3096738761790698E-2</v>
      </c>
    </row>
    <row r="565" spans="1:8" ht="15" customHeight="1" thickBot="1" x14ac:dyDescent="0.3">
      <c r="A565" s="2">
        <v>482</v>
      </c>
      <c r="B565" s="3" t="s">
        <v>564</v>
      </c>
      <c r="C565" s="4">
        <v>58376992</v>
      </c>
      <c r="D565" s="7">
        <v>6.8339999999999998E-3</v>
      </c>
      <c r="E565" s="4">
        <v>67014054</v>
      </c>
      <c r="F565" s="7">
        <v>7.3470000000000002E-3</v>
      </c>
      <c r="G565" s="7">
        <v>7.0904999999999996E-3</v>
      </c>
      <c r="H565" s="14">
        <f t="shared" si="8"/>
        <v>0.14795318676234648</v>
      </c>
    </row>
    <row r="566" spans="1:8" ht="15" customHeight="1" thickBot="1" x14ac:dyDescent="0.3">
      <c r="A566" s="2">
        <v>483</v>
      </c>
      <c r="B566" s="3" t="s">
        <v>565</v>
      </c>
      <c r="C566" s="4">
        <v>97994868</v>
      </c>
      <c r="D566" s="7">
        <v>1.1472E-2</v>
      </c>
      <c r="E566" s="4">
        <v>105681532</v>
      </c>
      <c r="F566" s="7">
        <v>1.1586000000000001E-2</v>
      </c>
      <c r="G566" s="7">
        <v>1.15291E-2</v>
      </c>
      <c r="H566" s="14">
        <f t="shared" si="8"/>
        <v>7.8439454604908532E-2</v>
      </c>
    </row>
    <row r="567" spans="1:8" ht="15" customHeight="1" thickBot="1" x14ac:dyDescent="0.3">
      <c r="A567" s="2">
        <v>484</v>
      </c>
      <c r="B567" s="3" t="s">
        <v>566</v>
      </c>
      <c r="C567" s="4">
        <v>33249755</v>
      </c>
      <c r="D567" s="7">
        <v>3.8930000000000002E-3</v>
      </c>
      <c r="E567" s="4">
        <v>34556247</v>
      </c>
      <c r="F567" s="7">
        <v>3.7880000000000001E-3</v>
      </c>
      <c r="G567" s="7">
        <v>3.8405000000000002E-3</v>
      </c>
      <c r="H567" s="14">
        <f t="shared" si="8"/>
        <v>3.92932820106493E-2</v>
      </c>
    </row>
    <row r="568" spans="1:8" ht="15" customHeight="1" thickBot="1" x14ac:dyDescent="0.3">
      <c r="A568" s="2">
        <v>485</v>
      </c>
      <c r="B568" s="3" t="s">
        <v>567</v>
      </c>
      <c r="C568" s="4">
        <v>54214712</v>
      </c>
      <c r="D568" s="7">
        <v>6.3470000000000002E-3</v>
      </c>
      <c r="E568" s="4">
        <v>61375236</v>
      </c>
      <c r="F568" s="7">
        <v>6.7289999999999997E-3</v>
      </c>
      <c r="G568" s="7">
        <v>6.5377999999999999E-3</v>
      </c>
      <c r="H568" s="14">
        <f t="shared" si="8"/>
        <v>0.13207713802851151</v>
      </c>
    </row>
    <row r="569" spans="1:8" ht="15" customHeight="1" thickBot="1" x14ac:dyDescent="0.3">
      <c r="A569" s="2">
        <v>486</v>
      </c>
      <c r="B569" s="3" t="s">
        <v>568</v>
      </c>
      <c r="C569" s="4">
        <v>168882893</v>
      </c>
      <c r="D569" s="7">
        <v>1.9771E-2</v>
      </c>
      <c r="E569" s="4">
        <v>156998417</v>
      </c>
      <c r="F569" s="7">
        <v>1.7212000000000002E-2</v>
      </c>
      <c r="G569" s="7">
        <v>1.8491500000000001E-2</v>
      </c>
      <c r="H569" s="14">
        <f t="shared" si="8"/>
        <v>-7.0371106207897549E-2</v>
      </c>
    </row>
    <row r="570" spans="1:8" ht="15" customHeight="1" thickBot="1" x14ac:dyDescent="0.3">
      <c r="A570" s="2">
        <v>487</v>
      </c>
      <c r="B570" s="3" t="s">
        <v>569</v>
      </c>
      <c r="C570" s="4">
        <v>275929636</v>
      </c>
      <c r="D570" s="7">
        <v>3.2302999999999998E-2</v>
      </c>
      <c r="E570" s="4">
        <v>281540938</v>
      </c>
      <c r="F570" s="7">
        <v>3.0866000000000001E-2</v>
      </c>
      <c r="G570" s="7">
        <v>3.1584300000000003E-2</v>
      </c>
      <c r="H570" s="14">
        <f t="shared" si="8"/>
        <v>2.0335988846083897E-2</v>
      </c>
    </row>
    <row r="571" spans="1:8" ht="15" customHeight="1" thickBot="1" x14ac:dyDescent="0.3">
      <c r="A571" s="2">
        <v>826</v>
      </c>
      <c r="B571" s="3" t="s">
        <v>570</v>
      </c>
      <c r="C571" s="4">
        <v>38203078</v>
      </c>
      <c r="D571" s="7">
        <v>4.4720000000000003E-3</v>
      </c>
      <c r="E571" s="4">
        <v>30784206</v>
      </c>
      <c r="F571" s="7">
        <v>3.375E-3</v>
      </c>
      <c r="G571" s="7">
        <v>3.9236999999999996E-3</v>
      </c>
      <c r="H571" s="19">
        <f t="shared" si="8"/>
        <v>-0.1941956614071777</v>
      </c>
    </row>
    <row r="572" spans="1:8" ht="15" customHeight="1" thickBot="1" x14ac:dyDescent="0.3">
      <c r="A572" s="2">
        <v>488</v>
      </c>
      <c r="B572" s="3" t="s">
        <v>571</v>
      </c>
      <c r="C572" s="4">
        <v>29483905</v>
      </c>
      <c r="D572" s="7">
        <v>3.4520000000000002E-3</v>
      </c>
      <c r="E572" s="4">
        <v>27930152</v>
      </c>
      <c r="F572" s="7">
        <v>3.0620000000000001E-3</v>
      </c>
      <c r="G572" s="7">
        <v>3.2567999999999998E-3</v>
      </c>
      <c r="H572" s="14">
        <f t="shared" si="8"/>
        <v>-5.2698345080137821E-2</v>
      </c>
    </row>
    <row r="573" spans="1:8" ht="15" customHeight="1" thickBot="1" x14ac:dyDescent="0.3">
      <c r="A573" s="2">
        <v>489</v>
      </c>
      <c r="B573" s="3" t="s">
        <v>572</v>
      </c>
      <c r="C573" s="4">
        <v>167645895</v>
      </c>
      <c r="D573" s="7">
        <v>1.9626000000000001E-2</v>
      </c>
      <c r="E573" s="4">
        <v>207906194</v>
      </c>
      <c r="F573" s="7">
        <v>2.2793000000000001E-2</v>
      </c>
      <c r="G573" s="7">
        <v>2.1209599999999999E-2</v>
      </c>
      <c r="H573" s="14">
        <f t="shared" si="8"/>
        <v>0.24015081908208957</v>
      </c>
    </row>
    <row r="574" spans="1:8" ht="15" customHeight="1" thickBot="1" x14ac:dyDescent="0.3">
      <c r="A574" s="2">
        <v>490</v>
      </c>
      <c r="B574" s="3" t="s">
        <v>573</v>
      </c>
      <c r="C574" s="4">
        <v>28916661</v>
      </c>
      <c r="D574" s="7">
        <v>3.385E-3</v>
      </c>
      <c r="E574" s="4">
        <v>41168011</v>
      </c>
      <c r="F574" s="7">
        <v>4.5129999999999997E-3</v>
      </c>
      <c r="G574" s="7">
        <v>3.9493000000000002E-3</v>
      </c>
      <c r="H574" s="14">
        <f t="shared" si="8"/>
        <v>0.4236778928244862</v>
      </c>
    </row>
    <row r="575" spans="1:8" ht="15" customHeight="1" thickBot="1" x14ac:dyDescent="0.3">
      <c r="A575" s="2">
        <v>491</v>
      </c>
      <c r="B575" s="3" t="s">
        <v>574</v>
      </c>
      <c r="C575" s="4">
        <v>130263264</v>
      </c>
      <c r="D575" s="7">
        <v>1.525E-2</v>
      </c>
      <c r="E575" s="4">
        <v>180022337</v>
      </c>
      <c r="F575" s="7">
        <v>1.9736E-2</v>
      </c>
      <c r="G575" s="7">
        <v>1.7493000000000002E-2</v>
      </c>
      <c r="H575" s="14">
        <f t="shared" si="8"/>
        <v>0.3819885320853007</v>
      </c>
    </row>
    <row r="576" spans="1:8" ht="15" customHeight="1" thickBot="1" x14ac:dyDescent="0.3">
      <c r="A576" s="2">
        <v>751</v>
      </c>
      <c r="B576" s="3" t="s">
        <v>575</v>
      </c>
      <c r="C576" s="4">
        <v>70189069</v>
      </c>
      <c r="D576" s="7">
        <v>8.2170000000000003E-3</v>
      </c>
      <c r="E576" s="4">
        <v>145917305</v>
      </c>
      <c r="F576" s="7">
        <v>1.5997000000000001E-2</v>
      </c>
      <c r="G576" s="7">
        <v>1.2107E-2</v>
      </c>
      <c r="H576" s="14">
        <f t="shared" si="8"/>
        <v>1.0789178012889726</v>
      </c>
    </row>
    <row r="577" spans="1:8" ht="15" customHeight="1" thickBot="1" x14ac:dyDescent="0.3">
      <c r="A577" s="2">
        <v>492</v>
      </c>
      <c r="B577" s="3" t="s">
        <v>576</v>
      </c>
      <c r="C577" s="4">
        <v>507005532</v>
      </c>
      <c r="D577" s="7">
        <v>5.9354999999999998E-2</v>
      </c>
      <c r="E577" s="4">
        <v>499422971</v>
      </c>
      <c r="F577" s="7">
        <v>5.4752000000000002E-2</v>
      </c>
      <c r="G577" s="7">
        <v>5.7053600000000003E-2</v>
      </c>
      <c r="H577" s="14">
        <f t="shared" si="8"/>
        <v>-1.4955578433412442E-2</v>
      </c>
    </row>
    <row r="578" spans="1:8" ht="15" customHeight="1" thickBot="1" x14ac:dyDescent="0.3">
      <c r="A578" s="2">
        <v>493</v>
      </c>
      <c r="B578" s="3" t="s">
        <v>577</v>
      </c>
      <c r="C578" s="4">
        <v>1793684129</v>
      </c>
      <c r="D578" s="7">
        <v>0.20998600000000001</v>
      </c>
      <c r="E578" s="4">
        <v>2095021256</v>
      </c>
      <c r="F578" s="7">
        <v>0.22967899999999999</v>
      </c>
      <c r="G578" s="7">
        <v>0.21983279999999999</v>
      </c>
      <c r="H578" s="14">
        <f t="shared" si="8"/>
        <v>0.16799899275910923</v>
      </c>
    </row>
    <row r="579" spans="1:8" ht="15" customHeight="1" thickBot="1" x14ac:dyDescent="0.3">
      <c r="A579" s="2">
        <v>494</v>
      </c>
      <c r="B579" s="3" t="s">
        <v>578</v>
      </c>
      <c r="C579" s="4">
        <v>14425955</v>
      </c>
      <c r="D579" s="7">
        <v>1.689E-3</v>
      </c>
      <c r="E579" s="4">
        <v>17782255</v>
      </c>
      <c r="F579" s="7">
        <v>1.949E-3</v>
      </c>
      <c r="G579" s="7">
        <v>1.8192E-3</v>
      </c>
      <c r="H579" s="14">
        <f t="shared" ref="H579:H642" si="9">(E579/C579)-1</f>
        <v>0.23265704072971261</v>
      </c>
    </row>
    <row r="580" spans="1:8" ht="15" customHeight="1" thickBot="1" x14ac:dyDescent="0.3">
      <c r="A580" s="2">
        <v>495</v>
      </c>
      <c r="B580" s="3" t="s">
        <v>579</v>
      </c>
      <c r="C580" s="4">
        <v>37466743</v>
      </c>
      <c r="D580" s="7">
        <v>4.3860000000000001E-3</v>
      </c>
      <c r="E580" s="4">
        <v>33806580</v>
      </c>
      <c r="F580" s="7">
        <v>3.7060000000000001E-3</v>
      </c>
      <c r="G580" s="7">
        <v>4.0461999999999998E-3</v>
      </c>
      <c r="H580" s="14">
        <f t="shared" si="9"/>
        <v>-9.7690984241677992E-2</v>
      </c>
    </row>
    <row r="581" spans="1:8" ht="15" customHeight="1" thickBot="1" x14ac:dyDescent="0.3">
      <c r="A581" s="2">
        <v>496</v>
      </c>
      <c r="B581" s="3" t="s">
        <v>580</v>
      </c>
      <c r="C581" s="4">
        <v>142712207</v>
      </c>
      <c r="D581" s="7">
        <v>1.6707E-2</v>
      </c>
      <c r="E581" s="4">
        <v>145515519</v>
      </c>
      <c r="F581" s="7">
        <v>1.5952999999999998E-2</v>
      </c>
      <c r="G581" s="7">
        <v>1.63302E-2</v>
      </c>
      <c r="H581" s="14">
        <f t="shared" si="9"/>
        <v>1.9643112939876195E-2</v>
      </c>
    </row>
    <row r="582" spans="1:8" ht="15" customHeight="1" thickBot="1" x14ac:dyDescent="0.3">
      <c r="A582" s="2">
        <v>497</v>
      </c>
      <c r="B582" s="3" t="s">
        <v>581</v>
      </c>
      <c r="C582" s="4">
        <v>297896637</v>
      </c>
      <c r="D582" s="7">
        <v>3.4875000000000003E-2</v>
      </c>
      <c r="E582" s="4">
        <v>349411513</v>
      </c>
      <c r="F582" s="7">
        <v>3.8306E-2</v>
      </c>
      <c r="G582" s="7">
        <v>3.6590499999999998E-2</v>
      </c>
      <c r="H582" s="14">
        <f t="shared" si="9"/>
        <v>0.1729286927129694</v>
      </c>
    </row>
    <row r="583" spans="1:8" ht="15" customHeight="1" thickBot="1" x14ac:dyDescent="0.3">
      <c r="A583" s="2">
        <v>498</v>
      </c>
      <c r="B583" s="3" t="s">
        <v>582</v>
      </c>
      <c r="C583" s="4">
        <v>4131549596</v>
      </c>
      <c r="D583" s="7">
        <v>0.48368</v>
      </c>
      <c r="E583" s="4">
        <v>4144974349</v>
      </c>
      <c r="F583" s="7">
        <v>0.45441700000000002</v>
      </c>
      <c r="G583" s="7">
        <v>0.46904869999999999</v>
      </c>
      <c r="H583" s="14">
        <f t="shared" si="9"/>
        <v>3.2493263575965603E-3</v>
      </c>
    </row>
    <row r="584" spans="1:8" ht="15" customHeight="1" thickBot="1" x14ac:dyDescent="0.3">
      <c r="A584" s="2">
        <v>499</v>
      </c>
      <c r="B584" s="3" t="s">
        <v>583</v>
      </c>
      <c r="C584" s="4">
        <v>647435140</v>
      </c>
      <c r="D584" s="7">
        <v>7.5795000000000001E-2</v>
      </c>
      <c r="E584" s="4">
        <v>676888953</v>
      </c>
      <c r="F584" s="7">
        <v>7.4207999999999996E-2</v>
      </c>
      <c r="G584" s="7">
        <v>7.5001600000000002E-2</v>
      </c>
      <c r="H584" s="14">
        <f t="shared" si="9"/>
        <v>4.5493071321399015E-2</v>
      </c>
    </row>
    <row r="585" spans="1:8" ht="15" customHeight="1" thickBot="1" x14ac:dyDescent="0.3">
      <c r="A585" s="2">
        <v>827</v>
      </c>
      <c r="B585" s="3" t="s">
        <v>584</v>
      </c>
      <c r="C585" s="4">
        <v>54025890</v>
      </c>
      <c r="D585" s="7">
        <v>6.3249999999999999E-3</v>
      </c>
      <c r="E585" s="4">
        <v>70014117</v>
      </c>
      <c r="F585" s="7">
        <v>7.6759999999999997E-3</v>
      </c>
      <c r="G585" s="7">
        <v>7.0003000000000001E-3</v>
      </c>
      <c r="H585" s="14">
        <f t="shared" si="9"/>
        <v>0.29593639271838001</v>
      </c>
    </row>
    <row r="586" spans="1:8" ht="15" customHeight="1" thickBot="1" x14ac:dyDescent="0.3">
      <c r="A586" s="2">
        <v>500</v>
      </c>
      <c r="B586" s="3" t="s">
        <v>585</v>
      </c>
      <c r="C586" s="4">
        <v>20386528</v>
      </c>
      <c r="D586" s="7">
        <v>2.3869999999999998E-3</v>
      </c>
      <c r="E586" s="4">
        <v>18934877</v>
      </c>
      <c r="F586" s="7">
        <v>2.0760000000000002E-3</v>
      </c>
      <c r="G586" s="7">
        <v>2.2312E-3</v>
      </c>
      <c r="H586" s="14">
        <f t="shared" si="9"/>
        <v>-7.1206386884515083E-2</v>
      </c>
    </row>
    <row r="587" spans="1:8" ht="15" customHeight="1" thickBot="1" x14ac:dyDescent="0.3">
      <c r="A587" s="2">
        <v>501</v>
      </c>
      <c r="B587" s="3" t="s">
        <v>586</v>
      </c>
      <c r="C587" s="4">
        <v>94292730</v>
      </c>
      <c r="D587" s="7">
        <v>1.1039E-2</v>
      </c>
      <c r="E587" s="4">
        <v>101636125</v>
      </c>
      <c r="F587" s="7">
        <v>1.1142000000000001E-2</v>
      </c>
      <c r="G587" s="7">
        <v>1.10907E-2</v>
      </c>
      <c r="H587" s="14">
        <f t="shared" si="9"/>
        <v>7.7878697541157171E-2</v>
      </c>
    </row>
    <row r="588" spans="1:8" ht="15" customHeight="1" thickBot="1" x14ac:dyDescent="0.3">
      <c r="A588" s="2">
        <v>828</v>
      </c>
      <c r="B588" s="3" t="s">
        <v>587</v>
      </c>
      <c r="C588" s="4">
        <v>94004081</v>
      </c>
      <c r="D588" s="7">
        <v>1.1004999999999999E-2</v>
      </c>
      <c r="E588" s="4">
        <v>98338903</v>
      </c>
      <c r="F588" s="7">
        <v>1.0781000000000001E-2</v>
      </c>
      <c r="G588" s="7">
        <v>1.0893E-2</v>
      </c>
      <c r="H588" s="14">
        <f t="shared" si="9"/>
        <v>4.6113125663129528E-2</v>
      </c>
    </row>
    <row r="589" spans="1:8" ht="15" customHeight="1" thickBot="1" x14ac:dyDescent="0.3">
      <c r="A589" s="2">
        <v>502</v>
      </c>
      <c r="B589" s="3" t="s">
        <v>588</v>
      </c>
      <c r="C589" s="4">
        <v>130505388</v>
      </c>
      <c r="D589" s="7">
        <v>1.5278E-2</v>
      </c>
      <c r="E589" s="4">
        <v>162041414</v>
      </c>
      <c r="F589" s="7">
        <v>1.7765E-2</v>
      </c>
      <c r="G589" s="7">
        <v>1.6521500000000001E-2</v>
      </c>
      <c r="H589" s="14">
        <f t="shared" si="9"/>
        <v>0.24164539474799307</v>
      </c>
    </row>
    <row r="590" spans="1:8" ht="15" customHeight="1" thickBot="1" x14ac:dyDescent="0.3">
      <c r="A590" s="2">
        <v>503</v>
      </c>
      <c r="B590" s="3" t="s">
        <v>589</v>
      </c>
      <c r="C590" s="4">
        <v>108879955</v>
      </c>
      <c r="D590" s="7">
        <v>1.2747E-2</v>
      </c>
      <c r="E590" s="4">
        <v>159699096</v>
      </c>
      <c r="F590" s="7">
        <v>1.7507999999999999E-2</v>
      </c>
      <c r="G590" s="7">
        <v>1.51273E-2</v>
      </c>
      <c r="H590" s="14">
        <f t="shared" si="9"/>
        <v>0.46674469143562747</v>
      </c>
    </row>
    <row r="591" spans="1:8" ht="15" customHeight="1" thickBot="1" x14ac:dyDescent="0.3">
      <c r="A591" s="2">
        <v>504</v>
      </c>
      <c r="B591" s="3" t="s">
        <v>590</v>
      </c>
      <c r="C591" s="4">
        <v>70923383</v>
      </c>
      <c r="D591" s="7">
        <v>8.3029999999999996E-3</v>
      </c>
      <c r="E591" s="4">
        <v>85479310</v>
      </c>
      <c r="F591" s="7">
        <v>9.3710000000000009E-3</v>
      </c>
      <c r="G591" s="7">
        <v>8.8371000000000005E-3</v>
      </c>
      <c r="H591" s="14">
        <f t="shared" si="9"/>
        <v>0.20523452751823745</v>
      </c>
    </row>
    <row r="592" spans="1:8" ht="15" customHeight="1" thickBot="1" x14ac:dyDescent="0.3">
      <c r="A592" s="2">
        <v>505</v>
      </c>
      <c r="B592" s="3" t="s">
        <v>591</v>
      </c>
      <c r="C592" s="4">
        <v>417335048</v>
      </c>
      <c r="D592" s="7">
        <v>4.8856999999999998E-2</v>
      </c>
      <c r="E592" s="4">
        <v>359971416</v>
      </c>
      <c r="F592" s="7">
        <v>3.9463999999999999E-2</v>
      </c>
      <c r="G592" s="7">
        <v>4.4160699999999997E-2</v>
      </c>
      <c r="H592" s="19">
        <f t="shared" si="9"/>
        <v>-0.13745222759244513</v>
      </c>
    </row>
    <row r="593" spans="1:8" ht="15" customHeight="1" thickBot="1" x14ac:dyDescent="0.3">
      <c r="A593" s="2">
        <v>829</v>
      </c>
      <c r="B593" s="3" t="s">
        <v>592</v>
      </c>
      <c r="C593" s="4">
        <v>25335192</v>
      </c>
      <c r="D593" s="7">
        <v>2.9659999999999999E-3</v>
      </c>
      <c r="E593" s="4">
        <v>21585421</v>
      </c>
      <c r="F593" s="7">
        <v>2.366E-3</v>
      </c>
      <c r="G593" s="7">
        <v>2.6662000000000001E-3</v>
      </c>
      <c r="H593" s="19">
        <f t="shared" si="9"/>
        <v>-0.14800641731864517</v>
      </c>
    </row>
    <row r="594" spans="1:8" ht="15" customHeight="1" thickBot="1" x14ac:dyDescent="0.3">
      <c r="A594" s="2">
        <v>830</v>
      </c>
      <c r="B594" s="3" t="s">
        <v>593</v>
      </c>
      <c r="C594" s="4">
        <v>34982600</v>
      </c>
      <c r="D594" s="7">
        <v>4.0949999999999997E-3</v>
      </c>
      <c r="E594" s="4">
        <v>27203573</v>
      </c>
      <c r="F594" s="7">
        <v>2.9819999999999998E-3</v>
      </c>
      <c r="G594" s="7">
        <v>3.5389000000000002E-3</v>
      </c>
      <c r="H594" s="19">
        <f t="shared" si="9"/>
        <v>-0.22236846317883752</v>
      </c>
    </row>
    <row r="595" spans="1:8" ht="15" customHeight="1" thickBot="1" x14ac:dyDescent="0.3">
      <c r="A595" s="2">
        <v>506</v>
      </c>
      <c r="B595" s="3" t="s">
        <v>594</v>
      </c>
      <c r="C595" s="4">
        <v>378101407</v>
      </c>
      <c r="D595" s="7">
        <v>4.4263999999999998E-2</v>
      </c>
      <c r="E595" s="4">
        <v>323884965</v>
      </c>
      <c r="F595" s="7">
        <v>3.5507999999999998E-2</v>
      </c>
      <c r="G595" s="7">
        <v>3.9885999999999998E-2</v>
      </c>
      <c r="H595" s="19">
        <f t="shared" si="9"/>
        <v>-0.14339127280740327</v>
      </c>
    </row>
    <row r="596" spans="1:8" ht="15" customHeight="1" thickBot="1" x14ac:dyDescent="0.3">
      <c r="A596" s="2">
        <v>507</v>
      </c>
      <c r="B596" s="3" t="s">
        <v>595</v>
      </c>
      <c r="C596" s="4">
        <v>839868218</v>
      </c>
      <c r="D596" s="7">
        <v>9.8322999999999994E-2</v>
      </c>
      <c r="E596" s="4">
        <v>1147726057</v>
      </c>
      <c r="F596" s="7">
        <v>0.12582599999999999</v>
      </c>
      <c r="G596" s="7">
        <v>0.1120748</v>
      </c>
      <c r="H596" s="14">
        <f t="shared" si="9"/>
        <v>0.36655493374080739</v>
      </c>
    </row>
    <row r="597" spans="1:8" ht="15" customHeight="1" thickBot="1" x14ac:dyDescent="0.3">
      <c r="A597" s="2">
        <v>508</v>
      </c>
      <c r="B597" s="3" t="s">
        <v>596</v>
      </c>
      <c r="C597" s="4">
        <v>207948888</v>
      </c>
      <c r="D597" s="7">
        <v>2.4344999999999999E-2</v>
      </c>
      <c r="E597" s="4">
        <v>302980574</v>
      </c>
      <c r="F597" s="7">
        <v>3.3216000000000002E-2</v>
      </c>
      <c r="G597" s="7">
        <v>2.8780300000000002E-2</v>
      </c>
      <c r="H597" s="14">
        <f t="shared" si="9"/>
        <v>0.45699540360129265</v>
      </c>
    </row>
    <row r="598" spans="1:8" ht="15" customHeight="1" thickBot="1" x14ac:dyDescent="0.3">
      <c r="A598" s="2">
        <v>509</v>
      </c>
      <c r="B598" s="3" t="s">
        <v>597</v>
      </c>
      <c r="C598" s="4">
        <v>94949408</v>
      </c>
      <c r="D598" s="7">
        <v>1.1115999999999999E-2</v>
      </c>
      <c r="E598" s="4">
        <v>97852325</v>
      </c>
      <c r="F598" s="7">
        <v>1.0728E-2</v>
      </c>
      <c r="G598" s="7">
        <v>1.0921699999999999E-2</v>
      </c>
      <c r="H598" s="14">
        <f t="shared" si="9"/>
        <v>3.0573302784573375E-2</v>
      </c>
    </row>
    <row r="599" spans="1:8" ht="15" customHeight="1" thickBot="1" x14ac:dyDescent="0.3">
      <c r="A599" s="2">
        <v>510</v>
      </c>
      <c r="B599" s="3" t="s">
        <v>598</v>
      </c>
      <c r="C599" s="4">
        <v>78205644</v>
      </c>
      <c r="D599" s="7">
        <v>9.1559999999999992E-3</v>
      </c>
      <c r="E599" s="4">
        <v>82274921</v>
      </c>
      <c r="F599" s="7">
        <v>9.0200000000000002E-3</v>
      </c>
      <c r="G599" s="7">
        <v>9.0877000000000006E-3</v>
      </c>
      <c r="H599" s="14">
        <f t="shared" si="9"/>
        <v>5.2033034853597115E-2</v>
      </c>
    </row>
    <row r="600" spans="1:8" ht="15" customHeight="1" thickBot="1" x14ac:dyDescent="0.3">
      <c r="A600" s="2">
        <v>511</v>
      </c>
      <c r="B600" s="3" t="s">
        <v>599</v>
      </c>
      <c r="C600" s="4">
        <v>515912556</v>
      </c>
      <c r="D600" s="7">
        <v>6.0398E-2</v>
      </c>
      <c r="E600" s="4">
        <v>480554893</v>
      </c>
      <c r="F600" s="7">
        <v>5.2684000000000002E-2</v>
      </c>
      <c r="G600" s="7">
        <v>5.6540800000000002E-2</v>
      </c>
      <c r="H600" s="14">
        <f t="shared" si="9"/>
        <v>-6.8534216872209619E-2</v>
      </c>
    </row>
    <row r="601" spans="1:8" ht="15" customHeight="1" thickBot="1" x14ac:dyDescent="0.3">
      <c r="A601" s="2">
        <v>512</v>
      </c>
      <c r="B601" s="3" t="s">
        <v>600</v>
      </c>
      <c r="C601" s="4">
        <v>2873520457</v>
      </c>
      <c r="D601" s="7">
        <v>0.33640300000000001</v>
      </c>
      <c r="E601" s="4">
        <v>2452762575</v>
      </c>
      <c r="F601" s="7">
        <v>0.268899</v>
      </c>
      <c r="G601" s="7">
        <v>0.30265069999999999</v>
      </c>
      <c r="H601" s="19">
        <f t="shared" si="9"/>
        <v>-0.14642592189487236</v>
      </c>
    </row>
    <row r="602" spans="1:8" ht="15" customHeight="1" thickBot="1" x14ac:dyDescent="0.3">
      <c r="A602" s="2">
        <v>513</v>
      </c>
      <c r="B602" s="3" t="s">
        <v>601</v>
      </c>
      <c r="C602" s="4">
        <v>130276585</v>
      </c>
      <c r="D602" s="7">
        <v>1.5251000000000001E-2</v>
      </c>
      <c r="E602" s="4">
        <v>124879013</v>
      </c>
      <c r="F602" s="7">
        <v>1.3691E-2</v>
      </c>
      <c r="G602" s="7">
        <v>1.4470999999999999E-2</v>
      </c>
      <c r="H602" s="14">
        <f t="shared" si="9"/>
        <v>-4.1431635623546681E-2</v>
      </c>
    </row>
    <row r="603" spans="1:8" ht="15" customHeight="1" thickBot="1" x14ac:dyDescent="0.3">
      <c r="A603" s="2">
        <v>514</v>
      </c>
      <c r="B603" s="3" t="s">
        <v>602</v>
      </c>
      <c r="C603" s="4">
        <v>706100113</v>
      </c>
      <c r="D603" s="7">
        <v>8.2663E-2</v>
      </c>
      <c r="E603" s="4">
        <v>475757624</v>
      </c>
      <c r="F603" s="7">
        <v>5.2158000000000003E-2</v>
      </c>
      <c r="G603" s="7">
        <v>6.7410399999999995E-2</v>
      </c>
      <c r="H603" s="19">
        <f t="shared" si="9"/>
        <v>-0.32621789001186574</v>
      </c>
    </row>
    <row r="604" spans="1:8" ht="15" customHeight="1" thickBot="1" x14ac:dyDescent="0.3">
      <c r="A604" s="2">
        <v>515</v>
      </c>
      <c r="B604" s="3" t="s">
        <v>603</v>
      </c>
      <c r="C604" s="4">
        <v>1354303219</v>
      </c>
      <c r="D604" s="7">
        <v>0.15854799999999999</v>
      </c>
      <c r="E604" s="4">
        <v>1423142933</v>
      </c>
      <c r="F604" s="7">
        <v>0.15601999999999999</v>
      </c>
      <c r="G604" s="7">
        <v>0.15728429999999999</v>
      </c>
      <c r="H604" s="14">
        <f t="shared" si="9"/>
        <v>5.0830355443465924E-2</v>
      </c>
    </row>
    <row r="605" spans="1:8" ht="15" customHeight="1" thickBot="1" x14ac:dyDescent="0.3">
      <c r="A605" s="2">
        <v>516</v>
      </c>
      <c r="B605" s="3" t="s">
        <v>604</v>
      </c>
      <c r="C605" s="4">
        <v>1205571962</v>
      </c>
      <c r="D605" s="7">
        <v>0.14113600000000001</v>
      </c>
      <c r="E605" s="4">
        <v>1088035999</v>
      </c>
      <c r="F605" s="7">
        <v>0.119282</v>
      </c>
      <c r="G605" s="7">
        <v>0.1302093</v>
      </c>
      <c r="H605" s="14">
        <f t="shared" si="9"/>
        <v>-9.7493942049723947E-2</v>
      </c>
    </row>
    <row r="606" spans="1:8" ht="15" customHeight="1" thickBot="1" x14ac:dyDescent="0.3">
      <c r="A606" s="2">
        <v>517</v>
      </c>
      <c r="B606" s="3" t="s">
        <v>605</v>
      </c>
      <c r="C606" s="4">
        <v>337124707</v>
      </c>
      <c r="D606" s="7">
        <v>3.9467000000000002E-2</v>
      </c>
      <c r="E606" s="4">
        <v>458851937</v>
      </c>
      <c r="F606" s="7">
        <v>5.0304000000000001E-2</v>
      </c>
      <c r="G606" s="7">
        <v>4.4885799999999997E-2</v>
      </c>
      <c r="H606" s="14">
        <f t="shared" si="9"/>
        <v>0.36107478174241314</v>
      </c>
    </row>
    <row r="607" spans="1:8" ht="15" customHeight="1" thickBot="1" x14ac:dyDescent="0.3">
      <c r="A607" s="2">
        <v>518</v>
      </c>
      <c r="B607" s="3" t="s">
        <v>606</v>
      </c>
      <c r="C607" s="4">
        <v>8601534580</v>
      </c>
      <c r="D607" s="7">
        <v>1.0069809999999999</v>
      </c>
      <c r="E607" s="4">
        <v>8751969583</v>
      </c>
      <c r="F607" s="7">
        <v>0.95948599999999995</v>
      </c>
      <c r="G607" s="7">
        <v>0.98323360000000004</v>
      </c>
      <c r="H607" s="14">
        <f t="shared" si="9"/>
        <v>1.7489321422922144E-2</v>
      </c>
    </row>
    <row r="608" spans="1:8" ht="15" customHeight="1" thickBot="1" x14ac:dyDescent="0.3">
      <c r="A608" s="2">
        <v>519</v>
      </c>
      <c r="B608" s="3" t="s">
        <v>607</v>
      </c>
      <c r="C608" s="4">
        <v>98453524</v>
      </c>
      <c r="D608" s="7">
        <v>1.1526E-2</v>
      </c>
      <c r="E608" s="4">
        <v>116192318</v>
      </c>
      <c r="F608" s="7">
        <v>1.2737999999999999E-2</v>
      </c>
      <c r="G608" s="7">
        <v>1.21321E-2</v>
      </c>
      <c r="H608" s="14">
        <f t="shared" si="9"/>
        <v>0.18017429218683945</v>
      </c>
    </row>
    <row r="609" spans="1:8" ht="15" customHeight="1" thickBot="1" x14ac:dyDescent="0.3">
      <c r="A609" s="2">
        <v>520</v>
      </c>
      <c r="B609" s="3" t="s">
        <v>608</v>
      </c>
      <c r="C609" s="4">
        <v>1175990703</v>
      </c>
      <c r="D609" s="7">
        <v>0.13767299999999999</v>
      </c>
      <c r="E609" s="4">
        <v>1223134210</v>
      </c>
      <c r="F609" s="7">
        <v>0.13409299999999999</v>
      </c>
      <c r="G609" s="7">
        <v>0.13588320000000001</v>
      </c>
      <c r="H609" s="14">
        <f t="shared" si="9"/>
        <v>4.0088333079279392E-2</v>
      </c>
    </row>
    <row r="610" spans="1:8" ht="15" customHeight="1" thickBot="1" x14ac:dyDescent="0.3">
      <c r="A610" s="2">
        <v>521</v>
      </c>
      <c r="B610" s="3" t="s">
        <v>609</v>
      </c>
      <c r="C610" s="4">
        <v>1509539021</v>
      </c>
      <c r="D610" s="7">
        <v>0.17672199999999999</v>
      </c>
      <c r="E610" s="4">
        <v>1608785498</v>
      </c>
      <c r="F610" s="7">
        <v>0.176373</v>
      </c>
      <c r="G610" s="7">
        <v>0.17654710000000001</v>
      </c>
      <c r="H610" s="14">
        <f t="shared" si="9"/>
        <v>6.5746214983070539E-2</v>
      </c>
    </row>
    <row r="611" spans="1:8" ht="15" customHeight="1" thickBot="1" x14ac:dyDescent="0.3">
      <c r="A611" s="2">
        <v>831</v>
      </c>
      <c r="B611" s="3" t="s">
        <v>610</v>
      </c>
      <c r="C611" s="4">
        <v>33493821</v>
      </c>
      <c r="D611" s="7">
        <v>3.921E-3</v>
      </c>
      <c r="E611" s="4">
        <v>30579951</v>
      </c>
      <c r="F611" s="7">
        <v>3.3530000000000001E-3</v>
      </c>
      <c r="G611" s="7">
        <v>3.6367999999999999E-3</v>
      </c>
      <c r="H611" s="14">
        <f t="shared" si="9"/>
        <v>-8.699724047608659E-2</v>
      </c>
    </row>
    <row r="612" spans="1:8" ht="15" customHeight="1" thickBot="1" x14ac:dyDescent="0.3">
      <c r="A612" s="2">
        <v>832</v>
      </c>
      <c r="B612" s="3" t="s">
        <v>611</v>
      </c>
      <c r="C612" s="4">
        <v>51349409</v>
      </c>
      <c r="D612" s="7">
        <v>6.0109999999999999E-3</v>
      </c>
      <c r="E612" s="4">
        <v>66077575</v>
      </c>
      <c r="F612" s="7">
        <v>7.2439999999999996E-3</v>
      </c>
      <c r="G612" s="7">
        <v>6.6277999999999997E-3</v>
      </c>
      <c r="H612" s="14">
        <f t="shared" si="9"/>
        <v>0.28682250266989451</v>
      </c>
    </row>
    <row r="613" spans="1:8" ht="15" customHeight="1" thickBot="1" x14ac:dyDescent="0.3">
      <c r="A613" s="2">
        <v>522</v>
      </c>
      <c r="B613" s="3" t="s">
        <v>612</v>
      </c>
      <c r="C613" s="4">
        <v>349677574</v>
      </c>
      <c r="D613" s="7">
        <v>4.0937000000000001E-2</v>
      </c>
      <c r="E613" s="4">
        <v>546964720</v>
      </c>
      <c r="F613" s="7">
        <v>5.9964000000000003E-2</v>
      </c>
      <c r="G613" s="7">
        <v>5.0450500000000002E-2</v>
      </c>
      <c r="H613" s="14">
        <f t="shared" si="9"/>
        <v>0.56419730823229752</v>
      </c>
    </row>
    <row r="614" spans="1:8" ht="15" customHeight="1" thickBot="1" x14ac:dyDescent="0.3">
      <c r="A614" s="2">
        <v>523</v>
      </c>
      <c r="B614" s="3" t="s">
        <v>613</v>
      </c>
      <c r="C614" s="4">
        <v>83683140</v>
      </c>
      <c r="D614" s="7">
        <v>9.7970000000000002E-3</v>
      </c>
      <c r="E614" s="4">
        <v>76693438</v>
      </c>
      <c r="F614" s="7">
        <v>8.4080000000000005E-3</v>
      </c>
      <c r="G614" s="7">
        <v>9.1024000000000001E-3</v>
      </c>
      <c r="H614" s="14">
        <f t="shared" si="9"/>
        <v>-8.352580938047971E-2</v>
      </c>
    </row>
    <row r="615" spans="1:8" ht="15" customHeight="1" thickBot="1" x14ac:dyDescent="0.3">
      <c r="A615" s="2">
        <v>524</v>
      </c>
      <c r="B615" s="3" t="s">
        <v>614</v>
      </c>
      <c r="C615" s="4">
        <v>58110218</v>
      </c>
      <c r="D615" s="7">
        <v>6.803E-3</v>
      </c>
      <c r="E615" s="4">
        <v>62800866</v>
      </c>
      <c r="F615" s="7">
        <v>6.8849999999999996E-3</v>
      </c>
      <c r="G615" s="7">
        <v>6.8439E-3</v>
      </c>
      <c r="H615" s="14">
        <f t="shared" si="9"/>
        <v>8.0719848615952605E-2</v>
      </c>
    </row>
    <row r="616" spans="1:8" ht="15" customHeight="1" thickBot="1" x14ac:dyDescent="0.3">
      <c r="A616" s="2">
        <v>525</v>
      </c>
      <c r="B616" s="3" t="s">
        <v>615</v>
      </c>
      <c r="C616" s="4">
        <v>20606815018</v>
      </c>
      <c r="D616" s="7">
        <v>2.4124379999999999</v>
      </c>
      <c r="E616" s="4">
        <v>21966814528</v>
      </c>
      <c r="F616" s="7">
        <v>2.408242</v>
      </c>
      <c r="G616" s="7">
        <v>2.4103398</v>
      </c>
      <c r="H616" s="14">
        <f t="shared" si="9"/>
        <v>6.5997559972855724E-2</v>
      </c>
    </row>
    <row r="617" spans="1:8" ht="15" customHeight="1" thickBot="1" x14ac:dyDescent="0.3">
      <c r="A617" s="2">
        <v>526</v>
      </c>
      <c r="B617" s="3" t="s">
        <v>616</v>
      </c>
      <c r="C617" s="4">
        <v>372792982</v>
      </c>
      <c r="D617" s="7">
        <v>4.3643000000000001E-2</v>
      </c>
      <c r="E617" s="4">
        <v>416923007</v>
      </c>
      <c r="F617" s="7">
        <v>4.5707999999999999E-2</v>
      </c>
      <c r="G617" s="7">
        <v>4.4675199999999998E-2</v>
      </c>
      <c r="H617" s="14">
        <f t="shared" si="9"/>
        <v>0.11837675903458944</v>
      </c>
    </row>
    <row r="618" spans="1:8" ht="15" customHeight="1" thickBot="1" x14ac:dyDescent="0.3">
      <c r="A618" s="2">
        <v>527</v>
      </c>
      <c r="B618" s="3" t="s">
        <v>617</v>
      </c>
      <c r="C618" s="4">
        <v>218406687</v>
      </c>
      <c r="D618" s="7">
        <v>2.5569000000000001E-2</v>
      </c>
      <c r="E618" s="4">
        <v>249153320</v>
      </c>
      <c r="F618" s="7">
        <v>2.7314999999999999E-2</v>
      </c>
      <c r="G618" s="7">
        <v>2.6441900000000001E-2</v>
      </c>
      <c r="H618" s="14">
        <f t="shared" si="9"/>
        <v>0.14077697630201214</v>
      </c>
    </row>
    <row r="619" spans="1:8" ht="15" customHeight="1" thickBot="1" x14ac:dyDescent="0.3">
      <c r="A619" s="2">
        <v>528</v>
      </c>
      <c r="B619" s="3" t="s">
        <v>618</v>
      </c>
      <c r="C619" s="4">
        <v>1966639728</v>
      </c>
      <c r="D619" s="7">
        <v>0.23023399999999999</v>
      </c>
      <c r="E619" s="4">
        <v>1929835605</v>
      </c>
      <c r="F619" s="7">
        <v>0.21157000000000001</v>
      </c>
      <c r="G619" s="7">
        <v>0.22090199999999999</v>
      </c>
      <c r="H619" s="14">
        <f t="shared" si="9"/>
        <v>-1.871421718782651E-2</v>
      </c>
    </row>
    <row r="620" spans="1:8" ht="15" customHeight="1" thickBot="1" x14ac:dyDescent="0.3">
      <c r="A620" s="2">
        <v>529</v>
      </c>
      <c r="B620" s="3" t="s">
        <v>619</v>
      </c>
      <c r="C620" s="4">
        <v>312953812</v>
      </c>
      <c r="D620" s="7">
        <v>3.6637000000000003E-2</v>
      </c>
      <c r="E620" s="4">
        <v>300260346</v>
      </c>
      <c r="F620" s="7">
        <v>3.2918000000000003E-2</v>
      </c>
      <c r="G620" s="7">
        <v>3.4777599999999999E-2</v>
      </c>
      <c r="H620" s="14">
        <f t="shared" si="9"/>
        <v>-4.0560189757330667E-2</v>
      </c>
    </row>
    <row r="621" spans="1:8" ht="15" customHeight="1" thickBot="1" x14ac:dyDescent="0.3">
      <c r="A621" s="2">
        <v>530</v>
      </c>
      <c r="B621" s="3" t="s">
        <v>620</v>
      </c>
      <c r="C621" s="4">
        <v>281778497</v>
      </c>
      <c r="D621" s="7">
        <v>3.2988000000000003E-2</v>
      </c>
      <c r="E621" s="4">
        <v>317035618</v>
      </c>
      <c r="F621" s="7">
        <v>3.4757000000000003E-2</v>
      </c>
      <c r="G621" s="7">
        <v>3.3872300000000001E-2</v>
      </c>
      <c r="H621" s="14">
        <f t="shared" si="9"/>
        <v>0.12512353275842769</v>
      </c>
    </row>
    <row r="622" spans="1:8" ht="15" customHeight="1" thickBot="1" x14ac:dyDescent="0.3">
      <c r="A622" s="2">
        <v>531</v>
      </c>
      <c r="B622" s="3" t="s">
        <v>621</v>
      </c>
      <c r="C622" s="4">
        <v>38490934</v>
      </c>
      <c r="D622" s="7">
        <v>4.5059999999999996E-3</v>
      </c>
      <c r="E622" s="4">
        <v>35179385</v>
      </c>
      <c r="F622" s="7">
        <v>3.8570000000000002E-3</v>
      </c>
      <c r="G622" s="7">
        <v>4.1814E-3</v>
      </c>
      <c r="H622" s="14">
        <f t="shared" si="9"/>
        <v>-8.6034519193532666E-2</v>
      </c>
    </row>
    <row r="623" spans="1:8" ht="15" customHeight="1" thickBot="1" x14ac:dyDescent="0.3">
      <c r="A623" s="2">
        <v>532</v>
      </c>
      <c r="B623" s="3" t="s">
        <v>622</v>
      </c>
      <c r="C623" s="4">
        <v>34689242</v>
      </c>
      <c r="D623" s="7">
        <v>4.0610000000000004E-3</v>
      </c>
      <c r="E623" s="4">
        <v>36700825</v>
      </c>
      <c r="F623" s="7">
        <v>4.0239999999999998E-3</v>
      </c>
      <c r="G623" s="7">
        <v>4.0423000000000004E-3</v>
      </c>
      <c r="H623" s="14">
        <f t="shared" si="9"/>
        <v>5.7988669801432913E-2</v>
      </c>
    </row>
    <row r="624" spans="1:8" ht="15" customHeight="1" thickBot="1" x14ac:dyDescent="0.3">
      <c r="A624" s="2">
        <v>533</v>
      </c>
      <c r="B624" s="3" t="s">
        <v>623</v>
      </c>
      <c r="C624" s="4">
        <v>9728667</v>
      </c>
      <c r="D624" s="7">
        <v>1.139E-3</v>
      </c>
      <c r="E624" s="4">
        <v>12083958</v>
      </c>
      <c r="F624" s="7">
        <v>1.325E-3</v>
      </c>
      <c r="G624" s="7">
        <v>1.2319E-3</v>
      </c>
      <c r="H624" s="14">
        <f t="shared" si="9"/>
        <v>0.24209801815603305</v>
      </c>
    </row>
    <row r="625" spans="1:8" ht="15" customHeight="1" thickBot="1" x14ac:dyDescent="0.3">
      <c r="A625" s="2">
        <v>534</v>
      </c>
      <c r="B625" s="3" t="s">
        <v>624</v>
      </c>
      <c r="C625" s="4">
        <v>1193058123</v>
      </c>
      <c r="D625" s="7">
        <v>0.13967099999999999</v>
      </c>
      <c r="E625" s="4">
        <v>1363261880</v>
      </c>
      <c r="F625" s="7">
        <v>0.14945600000000001</v>
      </c>
      <c r="G625" s="7">
        <v>0.14456340000000001</v>
      </c>
      <c r="H625" s="14">
        <f t="shared" si="9"/>
        <v>0.14266174775459795</v>
      </c>
    </row>
    <row r="626" spans="1:8" ht="15" customHeight="1" thickBot="1" x14ac:dyDescent="0.3">
      <c r="A626" s="2">
        <v>536</v>
      </c>
      <c r="B626" s="3" t="s">
        <v>625</v>
      </c>
      <c r="C626" s="4">
        <v>440891549</v>
      </c>
      <c r="D626" s="7">
        <v>5.1615000000000001E-2</v>
      </c>
      <c r="E626" s="4">
        <v>351552251</v>
      </c>
      <c r="F626" s="7">
        <v>3.8540999999999999E-2</v>
      </c>
      <c r="G626" s="7">
        <v>4.5078100000000003E-2</v>
      </c>
      <c r="H626" s="19">
        <f t="shared" si="9"/>
        <v>-0.20263327388023944</v>
      </c>
    </row>
    <row r="627" spans="1:8" ht="15" customHeight="1" thickBot="1" x14ac:dyDescent="0.3">
      <c r="A627" s="2">
        <v>537</v>
      </c>
      <c r="B627" s="3" t="s">
        <v>626</v>
      </c>
      <c r="C627" s="4">
        <v>103473776</v>
      </c>
      <c r="D627" s="7">
        <v>1.2114E-2</v>
      </c>
      <c r="E627" s="4">
        <v>91226779</v>
      </c>
      <c r="F627" s="7">
        <v>1.0000999999999999E-2</v>
      </c>
      <c r="G627" s="7">
        <v>1.10575E-2</v>
      </c>
      <c r="H627" s="19">
        <f t="shared" si="9"/>
        <v>-0.11835846214793588</v>
      </c>
    </row>
    <row r="628" spans="1:8" ht="15" customHeight="1" thickBot="1" x14ac:dyDescent="0.3">
      <c r="A628" s="2">
        <v>538</v>
      </c>
      <c r="B628" s="3" t="s">
        <v>627</v>
      </c>
      <c r="C628" s="4">
        <v>36885134</v>
      </c>
      <c r="D628" s="7">
        <v>4.3179999999999998E-3</v>
      </c>
      <c r="E628" s="4">
        <v>43817472</v>
      </c>
      <c r="F628" s="7">
        <v>4.8040000000000001E-3</v>
      </c>
      <c r="G628" s="7">
        <v>4.5608999999999997E-3</v>
      </c>
      <c r="H628" s="14">
        <f t="shared" si="9"/>
        <v>0.18794395595797475</v>
      </c>
    </row>
    <row r="629" spans="1:8" ht="15" customHeight="1" thickBot="1" x14ac:dyDescent="0.3">
      <c r="A629" s="2">
        <v>539</v>
      </c>
      <c r="B629" s="3" t="s">
        <v>628</v>
      </c>
      <c r="C629" s="4">
        <v>156188077</v>
      </c>
      <c r="D629" s="7">
        <v>1.8284999999999999E-2</v>
      </c>
      <c r="E629" s="4">
        <v>93291876</v>
      </c>
      <c r="F629" s="7">
        <v>1.0227999999999999E-2</v>
      </c>
      <c r="G629" s="7">
        <v>1.42563E-2</v>
      </c>
      <c r="H629" s="19">
        <f t="shared" si="9"/>
        <v>-0.4026952774378546</v>
      </c>
    </row>
    <row r="630" spans="1:8" ht="15" customHeight="1" thickBot="1" x14ac:dyDescent="0.3">
      <c r="A630" s="2">
        <v>540</v>
      </c>
      <c r="B630" s="3" t="s">
        <v>629</v>
      </c>
      <c r="C630" s="4">
        <v>247734920</v>
      </c>
      <c r="D630" s="7">
        <v>2.9002E-2</v>
      </c>
      <c r="E630" s="4">
        <v>255126695</v>
      </c>
      <c r="F630" s="7">
        <v>2.7969999999999998E-2</v>
      </c>
      <c r="G630" s="7">
        <v>2.8486000000000001E-2</v>
      </c>
      <c r="H630" s="14">
        <f t="shared" si="9"/>
        <v>2.9837436724705624E-2</v>
      </c>
    </row>
    <row r="631" spans="1:8" ht="15" customHeight="1" thickBot="1" x14ac:dyDescent="0.3">
      <c r="A631" s="2">
        <v>541</v>
      </c>
      <c r="B631" s="3" t="s">
        <v>630</v>
      </c>
      <c r="C631" s="4">
        <v>72091370</v>
      </c>
      <c r="D631" s="7">
        <v>8.4399999999999996E-3</v>
      </c>
      <c r="E631" s="4">
        <v>93097998</v>
      </c>
      <c r="F631" s="7">
        <v>1.0206E-2</v>
      </c>
      <c r="G631" s="7">
        <v>9.3231000000000008E-3</v>
      </c>
      <c r="H631" s="14">
        <f t="shared" si="9"/>
        <v>0.29138894156124384</v>
      </c>
    </row>
    <row r="632" spans="1:8" ht="15" customHeight="1" thickBot="1" x14ac:dyDescent="0.3">
      <c r="A632" s="2">
        <v>833</v>
      </c>
      <c r="B632" s="3" t="s">
        <v>631</v>
      </c>
      <c r="C632" s="4">
        <v>74728461</v>
      </c>
      <c r="D632" s="7">
        <v>8.7480000000000006E-3</v>
      </c>
      <c r="E632" s="4">
        <v>102531577</v>
      </c>
      <c r="F632" s="7">
        <v>1.1240999999999999E-2</v>
      </c>
      <c r="G632" s="7">
        <v>9.9944999999999999E-3</v>
      </c>
      <c r="H632" s="14">
        <f t="shared" si="9"/>
        <v>0.3720552467954612</v>
      </c>
    </row>
    <row r="633" spans="1:8" ht="15" customHeight="1" thickBot="1" x14ac:dyDescent="0.3">
      <c r="A633" s="2">
        <v>542</v>
      </c>
      <c r="B633" s="3" t="s">
        <v>632</v>
      </c>
      <c r="C633" s="4">
        <v>164643773</v>
      </c>
      <c r="D633" s="7">
        <v>1.9275E-2</v>
      </c>
      <c r="E633" s="4">
        <v>182971419</v>
      </c>
      <c r="F633" s="7">
        <v>2.0059E-2</v>
      </c>
      <c r="G633" s="7">
        <v>1.96671E-2</v>
      </c>
      <c r="H633" s="14">
        <f t="shared" si="9"/>
        <v>0.11131697036607635</v>
      </c>
    </row>
    <row r="634" spans="1:8" ht="15" customHeight="1" thickBot="1" x14ac:dyDescent="0.3">
      <c r="A634" s="2">
        <v>543</v>
      </c>
      <c r="B634" s="3" t="s">
        <v>633</v>
      </c>
      <c r="C634" s="4">
        <v>192407046</v>
      </c>
      <c r="D634" s="7">
        <v>2.2525E-2</v>
      </c>
      <c r="E634" s="4">
        <v>219619896</v>
      </c>
      <c r="F634" s="7">
        <v>2.4077000000000001E-2</v>
      </c>
      <c r="G634" s="7">
        <v>2.3301100000000002E-2</v>
      </c>
      <c r="H634" s="14">
        <f t="shared" si="9"/>
        <v>0.14143374978066037</v>
      </c>
    </row>
    <row r="635" spans="1:8" ht="15" customHeight="1" thickBot="1" x14ac:dyDescent="0.3">
      <c r="A635" s="2">
        <v>544</v>
      </c>
      <c r="B635" s="3" t="s">
        <v>634</v>
      </c>
      <c r="C635" s="4">
        <v>202167796</v>
      </c>
      <c r="D635" s="7">
        <v>2.3668000000000002E-2</v>
      </c>
      <c r="E635" s="4">
        <v>321702462</v>
      </c>
      <c r="F635" s="7">
        <v>3.5269000000000002E-2</v>
      </c>
      <c r="G635" s="7">
        <v>2.9468100000000001E-2</v>
      </c>
      <c r="H635" s="14">
        <f t="shared" si="9"/>
        <v>0.59126462455968998</v>
      </c>
    </row>
    <row r="636" spans="1:8" ht="15" customHeight="1" thickBot="1" x14ac:dyDescent="0.3">
      <c r="A636" s="2">
        <v>754</v>
      </c>
      <c r="B636" s="3" t="s">
        <v>635</v>
      </c>
      <c r="C636" s="4">
        <v>211929740</v>
      </c>
      <c r="D636" s="7">
        <v>2.4811E-2</v>
      </c>
      <c r="E636" s="4">
        <v>200636994</v>
      </c>
      <c r="F636" s="7">
        <v>2.1996000000000002E-2</v>
      </c>
      <c r="G636" s="7">
        <v>2.3403299999999998E-2</v>
      </c>
      <c r="H636" s="14">
        <f t="shared" si="9"/>
        <v>-5.3285329373782053E-2</v>
      </c>
    </row>
    <row r="637" spans="1:8" ht="15" customHeight="1" thickBot="1" x14ac:dyDescent="0.3">
      <c r="A637" s="2">
        <v>545</v>
      </c>
      <c r="B637" s="3" t="s">
        <v>636</v>
      </c>
      <c r="C637" s="4">
        <v>166531200</v>
      </c>
      <c r="D637" s="7">
        <v>1.9495999999999999E-2</v>
      </c>
      <c r="E637" s="4">
        <v>282018147</v>
      </c>
      <c r="F637" s="7">
        <v>3.0918000000000001E-2</v>
      </c>
      <c r="G637" s="7">
        <v>2.5206800000000001E-2</v>
      </c>
      <c r="H637" s="14">
        <f t="shared" si="9"/>
        <v>0.69348534688995223</v>
      </c>
    </row>
    <row r="638" spans="1:8" ht="15" customHeight="1" thickBot="1" x14ac:dyDescent="0.3">
      <c r="A638" s="2">
        <v>546</v>
      </c>
      <c r="B638" s="3" t="s">
        <v>637</v>
      </c>
      <c r="C638" s="4">
        <v>3465120424</v>
      </c>
      <c r="D638" s="7">
        <v>0.40566099999999999</v>
      </c>
      <c r="E638" s="4">
        <v>3902294751</v>
      </c>
      <c r="F638" s="7">
        <v>0.42781200000000003</v>
      </c>
      <c r="G638" s="7">
        <v>0.41673670000000002</v>
      </c>
      <c r="H638" s="14">
        <f t="shared" si="9"/>
        <v>0.12616425217780547</v>
      </c>
    </row>
    <row r="639" spans="1:8" ht="15" customHeight="1" thickBot="1" x14ac:dyDescent="0.3">
      <c r="A639" s="2">
        <v>547</v>
      </c>
      <c r="B639" s="3" t="s">
        <v>638</v>
      </c>
      <c r="C639" s="4">
        <v>47500155</v>
      </c>
      <c r="D639" s="7">
        <v>5.561E-3</v>
      </c>
      <c r="E639" s="4">
        <v>55829675</v>
      </c>
      <c r="F639" s="7">
        <v>6.1209999999999997E-3</v>
      </c>
      <c r="G639" s="7">
        <v>5.8406999999999999E-3</v>
      </c>
      <c r="H639" s="14">
        <f t="shared" si="9"/>
        <v>0.17535774356946843</v>
      </c>
    </row>
    <row r="640" spans="1:8" ht="15" customHeight="1" thickBot="1" x14ac:dyDescent="0.3">
      <c r="A640" s="2">
        <v>548</v>
      </c>
      <c r="B640" s="3" t="s">
        <v>639</v>
      </c>
      <c r="C640" s="4">
        <v>2450660966</v>
      </c>
      <c r="D640" s="7">
        <v>0.28689900000000002</v>
      </c>
      <c r="E640" s="4">
        <v>2412884527</v>
      </c>
      <c r="F640" s="7">
        <v>0.26452700000000001</v>
      </c>
      <c r="G640" s="7">
        <v>0.27571269999999998</v>
      </c>
      <c r="H640" s="14">
        <f t="shared" si="9"/>
        <v>-1.5414796058738078E-2</v>
      </c>
    </row>
    <row r="641" spans="1:8" ht="15" customHeight="1" thickBot="1" x14ac:dyDescent="0.3">
      <c r="A641" s="2">
        <v>549</v>
      </c>
      <c r="B641" s="3" t="s">
        <v>640</v>
      </c>
      <c r="C641" s="4">
        <v>156213989</v>
      </c>
      <c r="D641" s="7">
        <v>1.8287999999999999E-2</v>
      </c>
      <c r="E641" s="4">
        <v>184216672</v>
      </c>
      <c r="F641" s="7">
        <v>2.0195999999999999E-2</v>
      </c>
      <c r="G641" s="7">
        <v>1.9241899999999999E-2</v>
      </c>
      <c r="H641" s="14">
        <f t="shared" si="9"/>
        <v>0.17925848497473562</v>
      </c>
    </row>
    <row r="642" spans="1:8" ht="15" customHeight="1" thickBot="1" x14ac:dyDescent="0.3">
      <c r="A642" s="2">
        <v>551</v>
      </c>
      <c r="B642" s="3" t="s">
        <v>641</v>
      </c>
      <c r="C642" s="4">
        <v>18030992</v>
      </c>
      <c r="D642" s="7">
        <v>2.111E-3</v>
      </c>
      <c r="E642" s="4">
        <v>17200269</v>
      </c>
      <c r="F642" s="7">
        <v>1.8860000000000001E-3</v>
      </c>
      <c r="G642" s="7">
        <v>1.9983000000000002E-3</v>
      </c>
      <c r="H642" s="14">
        <f t="shared" si="9"/>
        <v>-4.6071952114448256E-2</v>
      </c>
    </row>
    <row r="643" spans="1:8" ht="15" customHeight="1" thickBot="1" x14ac:dyDescent="0.3">
      <c r="A643" s="2">
        <v>550</v>
      </c>
      <c r="B643" s="3" t="s">
        <v>642</v>
      </c>
      <c r="C643" s="4">
        <v>35265170</v>
      </c>
      <c r="D643" s="7">
        <v>4.1279999999999997E-3</v>
      </c>
      <c r="E643" s="4">
        <v>51269836</v>
      </c>
      <c r="F643" s="7">
        <v>5.6210000000000001E-3</v>
      </c>
      <c r="G643" s="7">
        <v>4.8745999999999998E-3</v>
      </c>
      <c r="H643" s="14">
        <f t="shared" ref="H643:H706" si="10">(E643/C643)-1</f>
        <v>0.45383776683906518</v>
      </c>
    </row>
    <row r="644" spans="1:8" ht="15" customHeight="1" thickBot="1" x14ac:dyDescent="0.3">
      <c r="A644" s="2">
        <v>552</v>
      </c>
      <c r="B644" s="3" t="s">
        <v>643</v>
      </c>
      <c r="C644" s="4">
        <v>28987059</v>
      </c>
      <c r="D644" s="7">
        <v>3.3939999999999999E-3</v>
      </c>
      <c r="E644" s="4">
        <v>26136728</v>
      </c>
      <c r="F644" s="7">
        <v>2.8649999999999999E-3</v>
      </c>
      <c r="G644" s="7">
        <v>3.1294999999999999E-3</v>
      </c>
      <c r="H644" s="14">
        <f t="shared" si="10"/>
        <v>-9.8331155292435857E-2</v>
      </c>
    </row>
    <row r="645" spans="1:8" ht="15" customHeight="1" thickBot="1" x14ac:dyDescent="0.3">
      <c r="A645" s="2">
        <v>553</v>
      </c>
      <c r="B645" s="3" t="s">
        <v>644</v>
      </c>
      <c r="C645" s="4">
        <v>106307693</v>
      </c>
      <c r="D645" s="7">
        <v>1.2444999999999999E-2</v>
      </c>
      <c r="E645" s="4">
        <v>114283994</v>
      </c>
      <c r="F645" s="7">
        <v>1.2529E-2</v>
      </c>
      <c r="G645" s="7">
        <v>1.24872E-2</v>
      </c>
      <c r="H645" s="14">
        <f t="shared" si="10"/>
        <v>7.5030327297197497E-2</v>
      </c>
    </row>
    <row r="646" spans="1:8" ht="15" customHeight="1" thickBot="1" x14ac:dyDescent="0.3">
      <c r="A646" s="2">
        <v>554</v>
      </c>
      <c r="B646" s="3" t="s">
        <v>645</v>
      </c>
      <c r="C646" s="4">
        <v>64121174</v>
      </c>
      <c r="D646" s="7">
        <v>7.5069999999999998E-3</v>
      </c>
      <c r="E646" s="4">
        <v>62173077</v>
      </c>
      <c r="F646" s="7">
        <v>6.816E-3</v>
      </c>
      <c r="G646" s="7">
        <v>7.1614000000000001E-3</v>
      </c>
      <c r="H646" s="14">
        <f t="shared" si="10"/>
        <v>-3.0381493015084193E-2</v>
      </c>
    </row>
    <row r="647" spans="1:8" ht="15" customHeight="1" thickBot="1" x14ac:dyDescent="0.3">
      <c r="A647" s="2">
        <v>555</v>
      </c>
      <c r="B647" s="3" t="s">
        <v>646</v>
      </c>
      <c r="C647" s="4">
        <v>2315304170</v>
      </c>
      <c r="D647" s="7">
        <v>0.27105200000000002</v>
      </c>
      <c r="E647" s="4">
        <v>2840505140</v>
      </c>
      <c r="F647" s="7">
        <v>0.31140699999999999</v>
      </c>
      <c r="G647" s="7">
        <v>0.29122979999999998</v>
      </c>
      <c r="H647" s="14">
        <f t="shared" si="10"/>
        <v>0.22683886497729588</v>
      </c>
    </row>
    <row r="648" spans="1:8" ht="15" customHeight="1" thickBot="1" x14ac:dyDescent="0.3">
      <c r="A648" s="2">
        <v>556</v>
      </c>
      <c r="B648" s="3" t="s">
        <v>647</v>
      </c>
      <c r="C648" s="4">
        <v>178191290</v>
      </c>
      <c r="D648" s="7">
        <v>2.0861000000000001E-2</v>
      </c>
      <c r="E648" s="4">
        <v>182672332</v>
      </c>
      <c r="F648" s="7">
        <v>2.0027E-2</v>
      </c>
      <c r="G648" s="7">
        <v>2.0443699999999999E-2</v>
      </c>
      <c r="H648" s="14">
        <f t="shared" si="10"/>
        <v>2.5147368314130336E-2</v>
      </c>
    </row>
    <row r="649" spans="1:8" ht="15" customHeight="1" thickBot="1" x14ac:dyDescent="0.3">
      <c r="A649" s="2">
        <v>557</v>
      </c>
      <c r="B649" s="3" t="s">
        <v>648</v>
      </c>
      <c r="C649" s="4">
        <v>122374702</v>
      </c>
      <c r="D649" s="7">
        <v>1.4326E-2</v>
      </c>
      <c r="E649" s="4">
        <v>208049263</v>
      </c>
      <c r="F649" s="7">
        <v>2.2808999999999999E-2</v>
      </c>
      <c r="G649" s="10">
        <v>1.8567500000000001E-2</v>
      </c>
      <c r="H649" s="21">
        <f t="shared" si="10"/>
        <v>0.70010026255263114</v>
      </c>
    </row>
    <row r="650" spans="1:8" ht="15" customHeight="1" thickBot="1" x14ac:dyDescent="0.3">
      <c r="A650" s="2">
        <v>558</v>
      </c>
      <c r="B650" s="3" t="s">
        <v>649</v>
      </c>
      <c r="C650" s="4">
        <v>304936482</v>
      </c>
      <c r="D650" s="7">
        <v>3.5699000000000002E-2</v>
      </c>
      <c r="E650" s="4">
        <v>356518049</v>
      </c>
      <c r="F650" s="7">
        <v>3.9085000000000002E-2</v>
      </c>
      <c r="G650" s="7">
        <v>3.7392099999999998E-2</v>
      </c>
      <c r="H650" s="14">
        <f t="shared" si="10"/>
        <v>0.16915511932744076</v>
      </c>
    </row>
    <row r="651" spans="1:8" ht="15" customHeight="1" thickBot="1" x14ac:dyDescent="0.3">
      <c r="A651" s="2">
        <v>559</v>
      </c>
      <c r="B651" s="3" t="s">
        <v>650</v>
      </c>
      <c r="C651" s="4">
        <v>32375959</v>
      </c>
      <c r="D651" s="7">
        <v>3.79E-3</v>
      </c>
      <c r="E651" s="4">
        <v>28965101</v>
      </c>
      <c r="F651" s="7">
        <v>3.1749999999999999E-3</v>
      </c>
      <c r="G651" s="7">
        <v>3.4829000000000001E-3</v>
      </c>
      <c r="H651" s="19">
        <f t="shared" si="10"/>
        <v>-0.105351566574445</v>
      </c>
    </row>
    <row r="652" spans="1:8" ht="15" customHeight="1" thickBot="1" x14ac:dyDescent="0.3">
      <c r="A652" s="2">
        <v>560</v>
      </c>
      <c r="B652" s="3" t="s">
        <v>651</v>
      </c>
      <c r="C652" s="4">
        <v>68494589</v>
      </c>
      <c r="D652" s="7">
        <v>8.0190000000000001E-3</v>
      </c>
      <c r="E652" s="4">
        <v>51981937</v>
      </c>
      <c r="F652" s="7">
        <v>5.6990000000000001E-3</v>
      </c>
      <c r="G652" s="7">
        <v>6.8586999999999997E-3</v>
      </c>
      <c r="H652" s="19">
        <f t="shared" si="10"/>
        <v>-0.24107965667185771</v>
      </c>
    </row>
    <row r="653" spans="1:8" ht="15" customHeight="1" thickBot="1" x14ac:dyDescent="0.3">
      <c r="A653" s="2">
        <v>561</v>
      </c>
      <c r="B653" s="3" t="s">
        <v>652</v>
      </c>
      <c r="C653" s="4">
        <v>102292147</v>
      </c>
      <c r="D653" s="7">
        <v>1.1975E-2</v>
      </c>
      <c r="E653" s="4">
        <v>131088426</v>
      </c>
      <c r="F653" s="7">
        <v>1.4371E-2</v>
      </c>
      <c r="G653" s="7">
        <v>1.3173300000000001E-2</v>
      </c>
      <c r="H653" s="14">
        <f t="shared" si="10"/>
        <v>0.28151016323863054</v>
      </c>
    </row>
    <row r="654" spans="1:8" ht="15" customHeight="1" thickBot="1" x14ac:dyDescent="0.3">
      <c r="A654" s="2">
        <v>562</v>
      </c>
      <c r="B654" s="3" t="s">
        <v>653</v>
      </c>
      <c r="C654" s="4">
        <v>80080713</v>
      </c>
      <c r="D654" s="7">
        <v>9.3749999999999997E-3</v>
      </c>
      <c r="E654" s="4">
        <v>82680526</v>
      </c>
      <c r="F654" s="7">
        <v>9.0639999999999991E-3</v>
      </c>
      <c r="G654" s="7">
        <v>9.2197000000000008E-3</v>
      </c>
      <c r="H654" s="14">
        <f t="shared" si="10"/>
        <v>3.2464908248256874E-2</v>
      </c>
    </row>
    <row r="655" spans="1:8" ht="15" customHeight="1" thickBot="1" x14ac:dyDescent="0.3">
      <c r="A655" s="2">
        <v>563</v>
      </c>
      <c r="B655" s="3" t="s">
        <v>654</v>
      </c>
      <c r="C655" s="4">
        <v>352782217</v>
      </c>
      <c r="D655" s="7">
        <v>4.1300000000000003E-2</v>
      </c>
      <c r="E655" s="4">
        <v>434067065</v>
      </c>
      <c r="F655" s="7">
        <v>4.7586999999999997E-2</v>
      </c>
      <c r="G655" s="7">
        <v>4.4443700000000003E-2</v>
      </c>
      <c r="H655" s="14">
        <f t="shared" si="10"/>
        <v>0.2304108429592413</v>
      </c>
    </row>
    <row r="656" spans="1:8" ht="15" customHeight="1" thickBot="1" x14ac:dyDescent="0.3">
      <c r="A656" s="2">
        <v>564</v>
      </c>
      <c r="B656" s="3" t="s">
        <v>655</v>
      </c>
      <c r="C656" s="4">
        <v>736556859</v>
      </c>
      <c r="D656" s="7">
        <v>8.6229E-2</v>
      </c>
      <c r="E656" s="4">
        <v>1032602912</v>
      </c>
      <c r="F656" s="7">
        <v>0.113205</v>
      </c>
      <c r="G656" s="7">
        <v>9.9716899999999997E-2</v>
      </c>
      <c r="H656" s="14">
        <f t="shared" si="10"/>
        <v>0.40193238224939254</v>
      </c>
    </row>
    <row r="657" spans="1:8" ht="15" customHeight="1" thickBot="1" x14ac:dyDescent="0.3">
      <c r="A657" s="2">
        <v>834</v>
      </c>
      <c r="B657" s="3" t="s">
        <v>656</v>
      </c>
      <c r="C657" s="4">
        <v>41292859</v>
      </c>
      <c r="D657" s="7">
        <v>4.8339999999999998E-3</v>
      </c>
      <c r="E657" s="4">
        <v>49266910</v>
      </c>
      <c r="F657" s="7">
        <v>5.4010000000000004E-3</v>
      </c>
      <c r="G657" s="7">
        <v>5.1177000000000002E-3</v>
      </c>
      <c r="H657" s="14">
        <f t="shared" si="10"/>
        <v>0.19310968513950555</v>
      </c>
    </row>
    <row r="658" spans="1:8" ht="15" customHeight="1" thickBot="1" x14ac:dyDescent="0.3">
      <c r="A658" s="2">
        <v>565</v>
      </c>
      <c r="B658" s="3" t="s">
        <v>657</v>
      </c>
      <c r="C658" s="4">
        <v>37410570</v>
      </c>
      <c r="D658" s="7">
        <v>4.3800000000000002E-3</v>
      </c>
      <c r="E658" s="4">
        <v>43068827</v>
      </c>
      <c r="F658" s="7">
        <v>4.7219999999999996E-3</v>
      </c>
      <c r="G658" s="7">
        <v>4.5507000000000004E-3</v>
      </c>
      <c r="H658" s="14">
        <f t="shared" si="10"/>
        <v>0.15124754848696509</v>
      </c>
    </row>
    <row r="659" spans="1:8" ht="15" customHeight="1" thickBot="1" x14ac:dyDescent="0.3">
      <c r="A659" s="2">
        <v>566</v>
      </c>
      <c r="B659" s="3" t="s">
        <v>658</v>
      </c>
      <c r="C659" s="4">
        <v>43445010</v>
      </c>
      <c r="D659" s="7">
        <v>5.0860000000000002E-3</v>
      </c>
      <c r="E659" s="4">
        <v>55814169</v>
      </c>
      <c r="F659" s="7">
        <v>6.1190000000000003E-3</v>
      </c>
      <c r="G659" s="7">
        <v>5.6024999999999998E-3</v>
      </c>
      <c r="H659" s="14">
        <f t="shared" si="10"/>
        <v>0.28470839343804966</v>
      </c>
    </row>
    <row r="660" spans="1:8" ht="15" customHeight="1" thickBot="1" x14ac:dyDescent="0.3">
      <c r="A660" s="2">
        <v>567</v>
      </c>
      <c r="B660" s="3" t="s">
        <v>659</v>
      </c>
      <c r="C660" s="4">
        <v>2983592791</v>
      </c>
      <c r="D660" s="7">
        <v>0.34928900000000002</v>
      </c>
      <c r="E660" s="4">
        <v>2959167230</v>
      </c>
      <c r="F660" s="7">
        <v>0.32441599999999998</v>
      </c>
      <c r="G660" s="7">
        <v>0.3368526</v>
      </c>
      <c r="H660" s="14">
        <f t="shared" si="10"/>
        <v>-8.1866268995151037E-3</v>
      </c>
    </row>
    <row r="661" spans="1:8" ht="15" customHeight="1" thickBot="1" x14ac:dyDescent="0.3">
      <c r="A661" s="2">
        <v>568</v>
      </c>
      <c r="B661" s="3" t="s">
        <v>660</v>
      </c>
      <c r="C661" s="4">
        <v>267237729</v>
      </c>
      <c r="D661" s="7">
        <v>3.1285E-2</v>
      </c>
      <c r="E661" s="4">
        <v>262745332</v>
      </c>
      <c r="F661" s="7">
        <v>2.8805000000000001E-2</v>
      </c>
      <c r="G661" s="7">
        <v>3.00453E-2</v>
      </c>
      <c r="H661" s="14">
        <f t="shared" si="10"/>
        <v>-1.6810489360205572E-2</v>
      </c>
    </row>
    <row r="662" spans="1:8" ht="15" customHeight="1" thickBot="1" x14ac:dyDescent="0.3">
      <c r="A662" s="2">
        <v>569</v>
      </c>
      <c r="B662" s="3" t="s">
        <v>661</v>
      </c>
      <c r="C662" s="4">
        <v>4228381946</v>
      </c>
      <c r="D662" s="7">
        <v>0.49501600000000001</v>
      </c>
      <c r="E662" s="4">
        <v>4423526782</v>
      </c>
      <c r="F662" s="7">
        <v>0.48495500000000002</v>
      </c>
      <c r="G662" s="7">
        <v>0.48998580000000003</v>
      </c>
      <c r="H662" s="14">
        <f t="shared" si="10"/>
        <v>4.6151184659324551E-2</v>
      </c>
    </row>
    <row r="663" spans="1:8" ht="15" customHeight="1" thickBot="1" x14ac:dyDescent="0.3">
      <c r="A663" s="2">
        <v>570</v>
      </c>
      <c r="B663" s="3" t="s">
        <v>662</v>
      </c>
      <c r="C663" s="4">
        <v>370129592</v>
      </c>
      <c r="D663" s="7">
        <v>4.3331000000000001E-2</v>
      </c>
      <c r="E663" s="4">
        <v>388924078</v>
      </c>
      <c r="F663" s="7">
        <v>4.2638000000000002E-2</v>
      </c>
      <c r="G663" s="7">
        <v>4.2984599999999998E-2</v>
      </c>
      <c r="H663" s="14">
        <f t="shared" si="10"/>
        <v>5.0778123139097797E-2</v>
      </c>
    </row>
    <row r="664" spans="1:8" ht="15" customHeight="1" thickBot="1" x14ac:dyDescent="0.3">
      <c r="A664" s="2">
        <v>571</v>
      </c>
      <c r="B664" s="3" t="s">
        <v>663</v>
      </c>
      <c r="C664" s="4">
        <v>191752923</v>
      </c>
      <c r="D664" s="7">
        <v>2.2447999999999999E-2</v>
      </c>
      <c r="E664" s="4">
        <v>242731263</v>
      </c>
      <c r="F664" s="7">
        <v>2.6610999999999999E-2</v>
      </c>
      <c r="G664" s="7">
        <v>2.4529700000000002E-2</v>
      </c>
      <c r="H664" s="14">
        <f t="shared" si="10"/>
        <v>0.26585430460426407</v>
      </c>
    </row>
    <row r="665" spans="1:8" ht="15" customHeight="1" thickBot="1" x14ac:dyDescent="0.3">
      <c r="A665" s="2">
        <v>572</v>
      </c>
      <c r="B665" s="3" t="s">
        <v>664</v>
      </c>
      <c r="C665" s="4">
        <v>1533712842</v>
      </c>
      <c r="D665" s="7">
        <v>0.17955199999999999</v>
      </c>
      <c r="E665" s="4">
        <v>1266368895</v>
      </c>
      <c r="F665" s="7">
        <v>0.13883300000000001</v>
      </c>
      <c r="G665" s="7">
        <v>0.15919240000000001</v>
      </c>
      <c r="H665" s="19">
        <f t="shared" si="10"/>
        <v>-0.17431160493601705</v>
      </c>
    </row>
    <row r="666" spans="1:8" ht="15" customHeight="1" thickBot="1" x14ac:dyDescent="0.3">
      <c r="A666" s="2">
        <v>756</v>
      </c>
      <c r="B666" s="3" t="s">
        <v>665</v>
      </c>
      <c r="C666" s="4">
        <v>121566997</v>
      </c>
      <c r="D666" s="7">
        <v>1.4232E-2</v>
      </c>
      <c r="E666" s="4">
        <v>146290956</v>
      </c>
      <c r="F666" s="7">
        <v>1.6038E-2</v>
      </c>
      <c r="G666" s="7">
        <v>1.51349E-2</v>
      </c>
      <c r="H666" s="14">
        <f t="shared" si="10"/>
        <v>0.2033772291010858</v>
      </c>
    </row>
    <row r="667" spans="1:8" ht="15" customHeight="1" thickBot="1" x14ac:dyDescent="0.3">
      <c r="A667" s="2">
        <v>835</v>
      </c>
      <c r="B667" s="3" t="s">
        <v>666</v>
      </c>
      <c r="C667" s="4">
        <v>53455487</v>
      </c>
      <c r="D667" s="7">
        <v>6.2579999999999997E-3</v>
      </c>
      <c r="E667" s="4">
        <v>39300459</v>
      </c>
      <c r="F667" s="7">
        <v>4.3090000000000003E-3</v>
      </c>
      <c r="G667" s="7">
        <v>5.2833000000000003E-3</v>
      </c>
      <c r="H667" s="19">
        <f t="shared" si="10"/>
        <v>-0.26480028140048562</v>
      </c>
    </row>
    <row r="668" spans="1:8" ht="15" customHeight="1" thickBot="1" x14ac:dyDescent="0.3">
      <c r="A668" s="2">
        <v>573</v>
      </c>
      <c r="B668" s="3" t="s">
        <v>667</v>
      </c>
      <c r="C668" s="4">
        <v>36996019</v>
      </c>
      <c r="D668" s="7">
        <v>4.3309999999999998E-3</v>
      </c>
      <c r="E668" s="4">
        <v>40282506</v>
      </c>
      <c r="F668" s="7">
        <v>4.4159999999999998E-3</v>
      </c>
      <c r="G668" s="7">
        <v>4.3737000000000003E-3</v>
      </c>
      <c r="H668" s="14">
        <f t="shared" si="10"/>
        <v>8.8833530980725328E-2</v>
      </c>
    </row>
    <row r="669" spans="1:8" ht="15" customHeight="1" thickBot="1" x14ac:dyDescent="0.3">
      <c r="A669" s="2">
        <v>836</v>
      </c>
      <c r="B669" s="3" t="s">
        <v>668</v>
      </c>
      <c r="C669" s="4">
        <v>84085726</v>
      </c>
      <c r="D669" s="7">
        <v>9.8440000000000003E-3</v>
      </c>
      <c r="E669" s="4">
        <v>93542146</v>
      </c>
      <c r="F669" s="7">
        <v>1.0255E-2</v>
      </c>
      <c r="G669" s="7">
        <v>1.0049499999999999E-2</v>
      </c>
      <c r="H669" s="14">
        <f t="shared" si="10"/>
        <v>0.11246165609606562</v>
      </c>
    </row>
    <row r="670" spans="1:8" ht="15" customHeight="1" thickBot="1" x14ac:dyDescent="0.3">
      <c r="A670" s="2">
        <v>837</v>
      </c>
      <c r="B670" s="3" t="s">
        <v>669</v>
      </c>
      <c r="C670" s="4">
        <v>18692214</v>
      </c>
      <c r="D670" s="7">
        <v>2.1879999999999998E-3</v>
      </c>
      <c r="E670" s="4">
        <v>78272296</v>
      </c>
      <c r="F670" s="7">
        <v>8.5810000000000001E-3</v>
      </c>
      <c r="G670" s="7">
        <v>5.3847000000000001E-3</v>
      </c>
      <c r="H670" s="14">
        <f t="shared" si="10"/>
        <v>3.1874277707284966</v>
      </c>
    </row>
    <row r="671" spans="1:8" ht="15" customHeight="1" thickBot="1" x14ac:dyDescent="0.3">
      <c r="A671" s="2">
        <v>574</v>
      </c>
      <c r="B671" s="3" t="s">
        <v>670</v>
      </c>
      <c r="C671" s="4">
        <v>66128435</v>
      </c>
      <c r="D671" s="7">
        <v>7.7419999999999998E-3</v>
      </c>
      <c r="E671" s="4">
        <v>107392826</v>
      </c>
      <c r="F671" s="7">
        <v>1.1774E-2</v>
      </c>
      <c r="G671" s="7">
        <v>9.7576E-3</v>
      </c>
      <c r="H671" s="14">
        <f t="shared" si="10"/>
        <v>0.62400374362405531</v>
      </c>
    </row>
    <row r="672" spans="1:8" ht="15" customHeight="1" thickBot="1" x14ac:dyDescent="0.3">
      <c r="A672" s="2">
        <v>575</v>
      </c>
      <c r="B672" s="3" t="s">
        <v>671</v>
      </c>
      <c r="C672" s="4">
        <v>18740762</v>
      </c>
      <c r="D672" s="7">
        <v>2.1940000000000002E-3</v>
      </c>
      <c r="E672" s="4">
        <v>22994756</v>
      </c>
      <c r="F672" s="7">
        <v>2.5209999999999998E-3</v>
      </c>
      <c r="G672" s="7">
        <v>2.3574999999999998E-3</v>
      </c>
      <c r="H672" s="14">
        <f t="shared" si="10"/>
        <v>0.22699151720725119</v>
      </c>
    </row>
    <row r="673" spans="1:8" ht="15" customHeight="1" thickBot="1" x14ac:dyDescent="0.3">
      <c r="A673" s="2">
        <v>576</v>
      </c>
      <c r="B673" s="3" t="s">
        <v>672</v>
      </c>
      <c r="C673" s="4">
        <v>126332736</v>
      </c>
      <c r="D673" s="7">
        <v>1.4789999999999999E-2</v>
      </c>
      <c r="E673" s="4">
        <v>124129461</v>
      </c>
      <c r="F673" s="7">
        <v>1.3608E-2</v>
      </c>
      <c r="G673" s="7">
        <v>1.4199099999999999E-2</v>
      </c>
      <c r="H673" s="14">
        <f t="shared" si="10"/>
        <v>-1.7440253965527952E-2</v>
      </c>
    </row>
    <row r="674" spans="1:8" ht="15" customHeight="1" thickBot="1" x14ac:dyDescent="0.3">
      <c r="A674" s="2">
        <v>838</v>
      </c>
      <c r="B674" s="3" t="s">
        <v>673</v>
      </c>
      <c r="C674" s="4">
        <v>24743197</v>
      </c>
      <c r="D674" s="7">
        <v>2.8969999999999998E-3</v>
      </c>
      <c r="E674" s="4">
        <v>20334351</v>
      </c>
      <c r="F674" s="7">
        <v>2.2290000000000001E-3</v>
      </c>
      <c r="G674" s="7">
        <v>2.5630000000000002E-3</v>
      </c>
      <c r="H674" s="19">
        <f t="shared" si="10"/>
        <v>-0.17818416916779189</v>
      </c>
    </row>
    <row r="675" spans="1:8" ht="15" customHeight="1" thickBot="1" x14ac:dyDescent="0.3">
      <c r="A675" s="2">
        <v>577</v>
      </c>
      <c r="B675" s="3" t="s">
        <v>674</v>
      </c>
      <c r="C675" s="4">
        <v>1264803566</v>
      </c>
      <c r="D675" s="7">
        <v>0.14807000000000001</v>
      </c>
      <c r="E675" s="4">
        <v>1462182766</v>
      </c>
      <c r="F675" s="7">
        <v>0.1603</v>
      </c>
      <c r="G675" s="7">
        <v>0.1541854</v>
      </c>
      <c r="H675" s="14">
        <f t="shared" si="10"/>
        <v>0.15605522098915392</v>
      </c>
    </row>
    <row r="676" spans="1:8" ht="15" customHeight="1" thickBot="1" x14ac:dyDescent="0.3">
      <c r="A676" s="2">
        <v>578</v>
      </c>
      <c r="B676" s="3" t="s">
        <v>675</v>
      </c>
      <c r="C676" s="4">
        <v>3745630693</v>
      </c>
      <c r="D676" s="7">
        <v>0.43850099999999997</v>
      </c>
      <c r="E676" s="4">
        <v>4324081297</v>
      </c>
      <c r="F676" s="7">
        <v>0.474053</v>
      </c>
      <c r="G676" s="7">
        <v>0.45627679999999998</v>
      </c>
      <c r="H676" s="14">
        <f t="shared" si="10"/>
        <v>0.15443343228712703</v>
      </c>
    </row>
    <row r="677" spans="1:8" ht="15" customHeight="1" thickBot="1" x14ac:dyDescent="0.3">
      <c r="A677" s="2">
        <v>579</v>
      </c>
      <c r="B677" s="3" t="s">
        <v>676</v>
      </c>
      <c r="C677" s="4">
        <v>170612365</v>
      </c>
      <c r="D677" s="7">
        <v>1.9973999999999999E-2</v>
      </c>
      <c r="E677" s="4">
        <v>204868515</v>
      </c>
      <c r="F677" s="7">
        <v>2.2460000000000001E-2</v>
      </c>
      <c r="G677" s="7">
        <v>2.1216700000000002E-2</v>
      </c>
      <c r="H677" s="14">
        <f t="shared" si="10"/>
        <v>0.20078351296519448</v>
      </c>
    </row>
    <row r="678" spans="1:8" ht="15" customHeight="1" thickBot="1" x14ac:dyDescent="0.3">
      <c r="A678" s="2">
        <v>580</v>
      </c>
      <c r="B678" s="3" t="s">
        <v>677</v>
      </c>
      <c r="C678" s="4">
        <v>253959569</v>
      </c>
      <c r="D678" s="7">
        <v>2.9731E-2</v>
      </c>
      <c r="E678" s="4">
        <v>281711679</v>
      </c>
      <c r="F678" s="7">
        <v>3.0884000000000002E-2</v>
      </c>
      <c r="G678" s="7">
        <v>3.03077E-2</v>
      </c>
      <c r="H678" s="18">
        <f t="shared" si="10"/>
        <v>0.10927767010031419</v>
      </c>
    </row>
    <row r="679" spans="1:8" ht="15" customHeight="1" thickBot="1" x14ac:dyDescent="0.3">
      <c r="A679" s="2">
        <v>581</v>
      </c>
      <c r="B679" s="3" t="s">
        <v>678</v>
      </c>
      <c r="C679" s="4">
        <v>22963734</v>
      </c>
      <c r="D679" s="7">
        <v>2.6879999999999999E-3</v>
      </c>
      <c r="E679" s="4">
        <v>85475370</v>
      </c>
      <c r="F679" s="7">
        <v>9.3710000000000009E-3</v>
      </c>
      <c r="G679" s="7">
        <v>6.0296000000000004E-3</v>
      </c>
      <c r="H679" s="14">
        <f t="shared" si="10"/>
        <v>2.7221895184816196</v>
      </c>
    </row>
    <row r="680" spans="1:8" ht="15" customHeight="1" thickBot="1" x14ac:dyDescent="0.3">
      <c r="A680" s="2">
        <v>582</v>
      </c>
      <c r="B680" s="3" t="s">
        <v>679</v>
      </c>
      <c r="C680" s="4">
        <v>72601016</v>
      </c>
      <c r="D680" s="7">
        <v>8.4989999999999996E-3</v>
      </c>
      <c r="E680" s="4">
        <v>73117707</v>
      </c>
      <c r="F680" s="7">
        <v>8.0160000000000006E-3</v>
      </c>
      <c r="G680" s="7">
        <v>8.2576999999999998E-3</v>
      </c>
      <c r="H680" s="14">
        <f t="shared" si="10"/>
        <v>7.1168563260877171E-3</v>
      </c>
    </row>
    <row r="681" spans="1:8" ht="15" customHeight="1" thickBot="1" x14ac:dyDescent="0.3">
      <c r="A681" s="2">
        <v>592</v>
      </c>
      <c r="B681" s="3" t="s">
        <v>680</v>
      </c>
      <c r="C681" s="4">
        <v>293254805</v>
      </c>
      <c r="D681" s="7">
        <v>3.4331E-2</v>
      </c>
      <c r="E681" s="4">
        <v>318660723</v>
      </c>
      <c r="F681" s="7">
        <v>3.4935000000000001E-2</v>
      </c>
      <c r="G681" s="7">
        <v>3.4633200000000003E-2</v>
      </c>
      <c r="H681" s="14">
        <f t="shared" si="10"/>
        <v>8.663427697288717E-2</v>
      </c>
    </row>
    <row r="682" spans="1:8" ht="15" customHeight="1" thickBot="1" x14ac:dyDescent="0.3">
      <c r="A682" s="2">
        <v>595</v>
      </c>
      <c r="B682" s="3" t="s">
        <v>681</v>
      </c>
      <c r="C682" s="4">
        <v>49475817</v>
      </c>
      <c r="D682" s="7">
        <v>5.7920000000000003E-3</v>
      </c>
      <c r="E682" s="4">
        <v>49057591</v>
      </c>
      <c r="F682" s="7">
        <v>5.378E-3</v>
      </c>
      <c r="G682" s="7">
        <v>5.5852000000000002E-3</v>
      </c>
      <c r="H682" s="14">
        <f t="shared" si="10"/>
        <v>-8.4531398440576E-3</v>
      </c>
    </row>
    <row r="683" spans="1:8" ht="15" customHeight="1" thickBot="1" x14ac:dyDescent="0.3">
      <c r="A683" s="2">
        <v>757</v>
      </c>
      <c r="B683" s="3" t="s">
        <v>682</v>
      </c>
      <c r="C683" s="4">
        <v>118613099</v>
      </c>
      <c r="D683" s="7">
        <v>1.3886000000000001E-2</v>
      </c>
      <c r="E683" s="4">
        <v>124277051</v>
      </c>
      <c r="F683" s="7">
        <v>1.3625E-2</v>
      </c>
      <c r="G683" s="7">
        <v>1.37553E-2</v>
      </c>
      <c r="H683" s="14">
        <f t="shared" si="10"/>
        <v>4.7751488223067184E-2</v>
      </c>
    </row>
    <row r="684" spans="1:8" ht="15" customHeight="1" thickBot="1" x14ac:dyDescent="0.3">
      <c r="A684" s="2">
        <v>593</v>
      </c>
      <c r="B684" s="3" t="s">
        <v>683</v>
      </c>
      <c r="C684" s="4">
        <v>83469503</v>
      </c>
      <c r="D684" s="7">
        <v>9.7719999999999994E-3</v>
      </c>
      <c r="E684" s="4">
        <v>72649874</v>
      </c>
      <c r="F684" s="7">
        <v>7.9649999999999999E-3</v>
      </c>
      <c r="G684" s="7">
        <v>8.8681999999999997E-3</v>
      </c>
      <c r="H684" s="19">
        <f t="shared" si="10"/>
        <v>-0.12962373814541583</v>
      </c>
    </row>
    <row r="685" spans="1:8" ht="15" customHeight="1" thickBot="1" x14ac:dyDescent="0.3">
      <c r="A685" s="2">
        <v>594</v>
      </c>
      <c r="B685" s="3" t="s">
        <v>684</v>
      </c>
      <c r="C685" s="4">
        <v>232568121</v>
      </c>
      <c r="D685" s="7">
        <v>2.7227000000000001E-2</v>
      </c>
      <c r="E685" s="4">
        <v>140091054</v>
      </c>
      <c r="F685" s="7">
        <v>1.5358E-2</v>
      </c>
      <c r="G685" s="7">
        <v>2.1292499999999999E-2</v>
      </c>
      <c r="H685" s="19">
        <f t="shared" si="10"/>
        <v>-0.39763432151563027</v>
      </c>
    </row>
    <row r="686" spans="1:8" ht="15" customHeight="1" thickBot="1" x14ac:dyDescent="0.3">
      <c r="A686" s="2">
        <v>596</v>
      </c>
      <c r="B686" s="3" t="s">
        <v>685</v>
      </c>
      <c r="C686" s="4">
        <v>1754879717</v>
      </c>
      <c r="D686" s="7">
        <v>0.20544399999999999</v>
      </c>
      <c r="E686" s="4">
        <v>1949477278</v>
      </c>
      <c r="F686" s="7">
        <v>0.213723</v>
      </c>
      <c r="G686" s="7">
        <v>0.2095833</v>
      </c>
      <c r="H686" s="14">
        <f t="shared" si="10"/>
        <v>0.11088940120219082</v>
      </c>
    </row>
    <row r="687" spans="1:8" ht="15" customHeight="1" thickBot="1" x14ac:dyDescent="0.3">
      <c r="A687" s="2">
        <v>597</v>
      </c>
      <c r="B687" s="3" t="s">
        <v>686</v>
      </c>
      <c r="C687" s="4">
        <v>146707782</v>
      </c>
      <c r="D687" s="7">
        <v>1.7174999999999999E-2</v>
      </c>
      <c r="E687" s="4">
        <v>232107948</v>
      </c>
      <c r="F687" s="7">
        <v>2.5446E-2</v>
      </c>
      <c r="G687" s="7">
        <v>2.1310599999999999E-2</v>
      </c>
      <c r="H687" s="14">
        <f t="shared" si="10"/>
        <v>0.58211067494701818</v>
      </c>
    </row>
    <row r="688" spans="1:8" ht="15" customHeight="1" thickBot="1" x14ac:dyDescent="0.3">
      <c r="A688" s="2">
        <v>598</v>
      </c>
      <c r="B688" s="3" t="s">
        <v>687</v>
      </c>
      <c r="C688" s="4">
        <v>3526043845</v>
      </c>
      <c r="D688" s="7">
        <v>0.41279399999999999</v>
      </c>
      <c r="E688" s="4">
        <v>3337571705</v>
      </c>
      <c r="F688" s="7">
        <v>0.36590099999999998</v>
      </c>
      <c r="G688" s="7">
        <v>0.38934730000000001</v>
      </c>
      <c r="H688" s="14">
        <f t="shared" si="10"/>
        <v>-5.3451445383260632E-2</v>
      </c>
    </row>
    <row r="689" spans="1:8" ht="15" customHeight="1" thickBot="1" x14ac:dyDescent="0.3">
      <c r="A689" s="2">
        <v>583</v>
      </c>
      <c r="B689" s="3" t="s">
        <v>688</v>
      </c>
      <c r="C689" s="4">
        <v>272992469</v>
      </c>
      <c r="D689" s="7">
        <v>3.1959000000000001E-2</v>
      </c>
      <c r="E689" s="4">
        <v>238780992</v>
      </c>
      <c r="F689" s="7">
        <v>2.6178E-2</v>
      </c>
      <c r="G689" s="7">
        <v>2.9068500000000001E-2</v>
      </c>
      <c r="H689" s="19">
        <f t="shared" si="10"/>
        <v>-0.12532022266152698</v>
      </c>
    </row>
    <row r="690" spans="1:8" ht="15" customHeight="1" thickBot="1" x14ac:dyDescent="0.3">
      <c r="A690" s="2">
        <v>584</v>
      </c>
      <c r="B690" s="3" t="s">
        <v>689</v>
      </c>
      <c r="C690" s="4">
        <v>19158078</v>
      </c>
      <c r="D690" s="7">
        <v>2.2430000000000002E-3</v>
      </c>
      <c r="E690" s="4">
        <v>19363693</v>
      </c>
      <c r="F690" s="7">
        <v>2.1229999999999999E-3</v>
      </c>
      <c r="G690" s="7">
        <v>2.1827999999999999E-3</v>
      </c>
      <c r="H690" s="14">
        <f t="shared" si="10"/>
        <v>1.0732548432050404E-2</v>
      </c>
    </row>
    <row r="691" spans="1:8" ht="15" customHeight="1" thickBot="1" x14ac:dyDescent="0.3">
      <c r="A691" s="2">
        <v>585</v>
      </c>
      <c r="B691" s="3" t="s">
        <v>690</v>
      </c>
      <c r="C691" s="4">
        <v>112423277</v>
      </c>
      <c r="D691" s="7">
        <v>1.3161000000000001E-2</v>
      </c>
      <c r="E691" s="4">
        <v>144668479</v>
      </c>
      <c r="F691" s="7">
        <v>1.5859999999999999E-2</v>
      </c>
      <c r="G691" s="7">
        <v>1.4510800000000001E-2</v>
      </c>
      <c r="H691" s="14">
        <f t="shared" si="10"/>
        <v>0.2868196236620999</v>
      </c>
    </row>
    <row r="692" spans="1:8" ht="15" customHeight="1" thickBot="1" x14ac:dyDescent="0.3">
      <c r="A692" s="2">
        <v>586</v>
      </c>
      <c r="B692" s="3" t="s">
        <v>691</v>
      </c>
      <c r="C692" s="4">
        <v>19517944</v>
      </c>
      <c r="D692" s="7">
        <v>2.2850000000000001E-3</v>
      </c>
      <c r="E692" s="4">
        <v>15215651</v>
      </c>
      <c r="F692" s="7">
        <v>1.668E-3</v>
      </c>
      <c r="G692" s="7">
        <v>1.9765E-3</v>
      </c>
      <c r="H692" s="19">
        <f t="shared" si="10"/>
        <v>-0.22042757167455751</v>
      </c>
    </row>
    <row r="693" spans="1:8" ht="15" customHeight="1" thickBot="1" x14ac:dyDescent="0.3">
      <c r="A693" s="2">
        <v>587</v>
      </c>
      <c r="B693" s="3" t="s">
        <v>692</v>
      </c>
      <c r="C693" s="4">
        <v>24052211</v>
      </c>
      <c r="D693" s="7">
        <v>2.8159999999999999E-3</v>
      </c>
      <c r="E693" s="4">
        <v>29827884</v>
      </c>
      <c r="F693" s="7">
        <v>3.2699999999999999E-3</v>
      </c>
      <c r="G693" s="7">
        <v>3.0428999999999999E-3</v>
      </c>
      <c r="H693" s="14">
        <f t="shared" si="10"/>
        <v>0.24013064744858581</v>
      </c>
    </row>
    <row r="694" spans="1:8" ht="15" customHeight="1" thickBot="1" x14ac:dyDescent="0.3">
      <c r="A694" s="2">
        <v>588</v>
      </c>
      <c r="B694" s="3" t="s">
        <v>693</v>
      </c>
      <c r="C694" s="4">
        <v>65910232</v>
      </c>
      <c r="D694" s="7">
        <v>7.7159999999999998E-3</v>
      </c>
      <c r="E694" s="4">
        <v>78136938</v>
      </c>
      <c r="F694" s="7">
        <v>8.5660000000000007E-3</v>
      </c>
      <c r="G694" s="7">
        <v>8.1411999999999995E-3</v>
      </c>
      <c r="H694" s="14">
        <f t="shared" si="10"/>
        <v>0.18550543108390216</v>
      </c>
    </row>
    <row r="695" spans="1:8" ht="15" customHeight="1" thickBot="1" x14ac:dyDescent="0.3">
      <c r="A695" s="2">
        <v>589</v>
      </c>
      <c r="B695" s="3" t="s">
        <v>694</v>
      </c>
      <c r="C695" s="4">
        <v>199162091</v>
      </c>
      <c r="D695" s="7">
        <v>2.3316E-2</v>
      </c>
      <c r="E695" s="4">
        <v>218959742</v>
      </c>
      <c r="F695" s="7">
        <v>2.4004999999999999E-2</v>
      </c>
      <c r="G695" s="7">
        <v>2.3660299999999999E-2</v>
      </c>
      <c r="H695" s="14">
        <f t="shared" si="10"/>
        <v>9.9404715528920606E-2</v>
      </c>
    </row>
    <row r="696" spans="1:8" ht="15" customHeight="1" thickBot="1" x14ac:dyDescent="0.3">
      <c r="A696" s="2">
        <v>758</v>
      </c>
      <c r="B696" s="3" t="s">
        <v>695</v>
      </c>
      <c r="C696" s="4">
        <v>843988621</v>
      </c>
      <c r="D696" s="7">
        <v>9.8806000000000005E-2</v>
      </c>
      <c r="E696" s="4">
        <v>755672859</v>
      </c>
      <c r="F696" s="7">
        <v>8.2845000000000002E-2</v>
      </c>
      <c r="G696" s="7">
        <v>9.0825400000000001E-2</v>
      </c>
      <c r="H696" s="19">
        <f t="shared" si="10"/>
        <v>-0.10464093922896622</v>
      </c>
    </row>
    <row r="697" spans="1:8" ht="15" customHeight="1" thickBot="1" x14ac:dyDescent="0.3">
      <c r="A697" s="2">
        <v>590</v>
      </c>
      <c r="B697" s="3" t="s">
        <v>696</v>
      </c>
      <c r="C697" s="4">
        <v>48946357</v>
      </c>
      <c r="D697" s="7">
        <v>5.7299999999999999E-3</v>
      </c>
      <c r="E697" s="4">
        <v>49918223</v>
      </c>
      <c r="F697" s="7">
        <v>5.4730000000000004E-3</v>
      </c>
      <c r="G697" s="7">
        <v>5.6014000000000003E-3</v>
      </c>
      <c r="H697" s="14">
        <f t="shared" si="10"/>
        <v>1.9855737169571119E-2</v>
      </c>
    </row>
    <row r="698" spans="1:8" ht="15" customHeight="1" thickBot="1" x14ac:dyDescent="0.3">
      <c r="A698" s="2">
        <v>591</v>
      </c>
      <c r="B698" s="3" t="s">
        <v>697</v>
      </c>
      <c r="C698" s="4">
        <v>21880015</v>
      </c>
      <c r="D698" s="7">
        <v>2.5609999999999999E-3</v>
      </c>
      <c r="E698" s="4">
        <v>19452479</v>
      </c>
      <c r="F698" s="7">
        <v>2.1329999999999999E-3</v>
      </c>
      <c r="G698" s="7">
        <v>2.3470000000000001E-3</v>
      </c>
      <c r="H698" s="19">
        <f t="shared" si="10"/>
        <v>-0.11094763874704838</v>
      </c>
    </row>
    <row r="699" spans="1:8" ht="15" customHeight="1" thickBot="1" x14ac:dyDescent="0.3">
      <c r="A699" s="2">
        <v>599</v>
      </c>
      <c r="B699" s="3" t="s">
        <v>698</v>
      </c>
      <c r="C699" s="4">
        <v>334429994</v>
      </c>
      <c r="D699" s="7">
        <v>3.9151999999999999E-2</v>
      </c>
      <c r="E699" s="4">
        <v>531967489</v>
      </c>
      <c r="F699" s="7">
        <v>5.8319999999999997E-2</v>
      </c>
      <c r="G699" s="7">
        <v>4.8735899999999999E-2</v>
      </c>
      <c r="H699" s="14">
        <f t="shared" si="10"/>
        <v>0.59066919398383866</v>
      </c>
    </row>
    <row r="700" spans="1:8" ht="15" customHeight="1" thickBot="1" x14ac:dyDescent="0.3">
      <c r="A700" s="2">
        <v>600</v>
      </c>
      <c r="B700" s="3" t="s">
        <v>699</v>
      </c>
      <c r="C700" s="4">
        <v>27542793</v>
      </c>
      <c r="D700" s="7">
        <v>3.2239999999999999E-3</v>
      </c>
      <c r="E700" s="4">
        <v>30379330</v>
      </c>
      <c r="F700" s="7">
        <v>3.3310000000000002E-3</v>
      </c>
      <c r="G700" s="7">
        <v>3.2775E-3</v>
      </c>
      <c r="H700" s="14">
        <f t="shared" si="10"/>
        <v>0.10298654170620969</v>
      </c>
    </row>
    <row r="701" spans="1:8" ht="15" customHeight="1" thickBot="1" x14ac:dyDescent="0.3">
      <c r="A701" s="2">
        <v>601</v>
      </c>
      <c r="B701" s="3" t="s">
        <v>700</v>
      </c>
      <c r="C701" s="4">
        <v>79202963</v>
      </c>
      <c r="D701" s="7">
        <v>9.2720000000000007E-3</v>
      </c>
      <c r="E701" s="4">
        <v>63626136</v>
      </c>
      <c r="F701" s="7">
        <v>6.9750000000000003E-3</v>
      </c>
      <c r="G701" s="7">
        <v>8.1238000000000005E-3</v>
      </c>
      <c r="H701" s="19">
        <f t="shared" si="10"/>
        <v>-0.19666975085262905</v>
      </c>
    </row>
    <row r="702" spans="1:8" ht="15" customHeight="1" thickBot="1" x14ac:dyDescent="0.3">
      <c r="A702" s="2">
        <v>602</v>
      </c>
      <c r="B702" s="3" t="s">
        <v>701</v>
      </c>
      <c r="C702" s="4">
        <v>11889115</v>
      </c>
      <c r="D702" s="7">
        <v>1.392E-3</v>
      </c>
      <c r="E702" s="4">
        <v>12692723</v>
      </c>
      <c r="F702" s="7">
        <v>1.392E-3</v>
      </c>
      <c r="G702" s="7">
        <v>1.3917000000000001E-3</v>
      </c>
      <c r="H702" s="14">
        <f t="shared" si="10"/>
        <v>6.7591910751977791E-2</v>
      </c>
    </row>
    <row r="703" spans="1:8" ht="15" customHeight="1" thickBot="1" x14ac:dyDescent="0.3">
      <c r="A703" s="2">
        <v>603</v>
      </c>
      <c r="B703" s="3" t="s">
        <v>702</v>
      </c>
      <c r="C703" s="4">
        <v>29117507</v>
      </c>
      <c r="D703" s="7">
        <v>3.4090000000000001E-3</v>
      </c>
      <c r="E703" s="4">
        <v>25323434</v>
      </c>
      <c r="F703" s="7">
        <v>2.7759999999999998E-3</v>
      </c>
      <c r="G703" s="7">
        <v>3.0925000000000002E-3</v>
      </c>
      <c r="H703" s="19">
        <f t="shared" si="10"/>
        <v>-0.13030212373607397</v>
      </c>
    </row>
    <row r="704" spans="1:8" ht="15" customHeight="1" thickBot="1" x14ac:dyDescent="0.3">
      <c r="A704" s="2">
        <v>604</v>
      </c>
      <c r="B704" s="3" t="s">
        <v>703</v>
      </c>
      <c r="C704" s="4">
        <v>838920501</v>
      </c>
      <c r="D704" s="7">
        <v>9.8211999999999994E-2</v>
      </c>
      <c r="E704" s="4">
        <v>999512736</v>
      </c>
      <c r="F704" s="7">
        <v>0.10957699999999999</v>
      </c>
      <c r="G704" s="7">
        <v>0.1038949</v>
      </c>
      <c r="H704" s="14">
        <f t="shared" si="10"/>
        <v>0.19142723870566125</v>
      </c>
    </row>
    <row r="705" spans="1:8" ht="15" customHeight="1" thickBot="1" x14ac:dyDescent="0.3">
      <c r="A705" s="2">
        <v>839</v>
      </c>
      <c r="B705" s="3" t="s">
        <v>704</v>
      </c>
      <c r="C705" s="4">
        <v>23376198</v>
      </c>
      <c r="D705" s="7">
        <v>2.7369999999999998E-3</v>
      </c>
      <c r="E705" s="4">
        <v>30448391</v>
      </c>
      <c r="F705" s="7">
        <v>3.3379999999999998E-3</v>
      </c>
      <c r="G705" s="7">
        <v>3.0374E-3</v>
      </c>
      <c r="H705" s="14">
        <f t="shared" si="10"/>
        <v>0.30253820574243928</v>
      </c>
    </row>
    <row r="706" spans="1:8" ht="15" customHeight="1" thickBot="1" x14ac:dyDescent="0.3">
      <c r="A706" s="2">
        <v>605</v>
      </c>
      <c r="B706" s="3" t="s">
        <v>705</v>
      </c>
      <c r="C706" s="4">
        <v>7105352</v>
      </c>
      <c r="D706" s="7">
        <v>8.3199999999999995E-4</v>
      </c>
      <c r="E706" s="4">
        <v>8815554</v>
      </c>
      <c r="F706" s="7">
        <v>9.6599999999999995E-4</v>
      </c>
      <c r="G706" s="7">
        <v>8.9910000000000001E-4</v>
      </c>
      <c r="H706" s="14">
        <f t="shared" si="10"/>
        <v>0.24069208675375964</v>
      </c>
    </row>
    <row r="707" spans="1:8" ht="15" customHeight="1" thickBot="1" x14ac:dyDescent="0.3">
      <c r="A707" s="2">
        <v>606</v>
      </c>
      <c r="B707" s="3" t="s">
        <v>706</v>
      </c>
      <c r="C707" s="4">
        <v>37139865</v>
      </c>
      <c r="D707" s="7">
        <v>4.3480000000000003E-3</v>
      </c>
      <c r="E707" s="4">
        <v>40972782</v>
      </c>
      <c r="F707" s="7">
        <v>4.4920000000000003E-3</v>
      </c>
      <c r="G707" s="7">
        <v>4.4199E-3</v>
      </c>
      <c r="H707" s="14">
        <f t="shared" ref="H707:H770" si="11">(E707/C707)-1</f>
        <v>0.10320223296449793</v>
      </c>
    </row>
    <row r="708" spans="1:8" ht="15" customHeight="1" thickBot="1" x14ac:dyDescent="0.3">
      <c r="A708" s="2">
        <v>607</v>
      </c>
      <c r="B708" s="3" t="s">
        <v>707</v>
      </c>
      <c r="C708" s="4">
        <v>790938654</v>
      </c>
      <c r="D708" s="7">
        <v>9.2594999999999997E-2</v>
      </c>
      <c r="E708" s="4">
        <v>599385247</v>
      </c>
      <c r="F708" s="7">
        <v>6.5711000000000006E-2</v>
      </c>
      <c r="G708" s="7">
        <v>7.9153100000000004E-2</v>
      </c>
      <c r="H708" s="19">
        <f t="shared" si="11"/>
        <v>-0.24218491033566303</v>
      </c>
    </row>
    <row r="709" spans="1:8" ht="15" customHeight="1" thickBot="1" x14ac:dyDescent="0.3">
      <c r="A709" s="2">
        <v>608</v>
      </c>
      <c r="B709" s="3" t="s">
        <v>708</v>
      </c>
      <c r="C709" s="4">
        <v>77479552</v>
      </c>
      <c r="D709" s="7">
        <v>9.0709999999999992E-3</v>
      </c>
      <c r="E709" s="4">
        <v>93128759</v>
      </c>
      <c r="F709" s="7">
        <v>1.021E-2</v>
      </c>
      <c r="G709" s="7">
        <v>9.6401999999999998E-3</v>
      </c>
      <c r="H709" s="14">
        <f t="shared" si="11"/>
        <v>0.20197854267407234</v>
      </c>
    </row>
    <row r="710" spans="1:8" ht="15" customHeight="1" thickBot="1" x14ac:dyDescent="0.3">
      <c r="A710" s="2">
        <v>609</v>
      </c>
      <c r="B710" s="3" t="s">
        <v>709</v>
      </c>
      <c r="C710" s="4">
        <v>39312931</v>
      </c>
      <c r="D710" s="7">
        <v>4.6020000000000002E-3</v>
      </c>
      <c r="E710" s="4">
        <v>38376998</v>
      </c>
      <c r="F710" s="7">
        <v>4.2069999999999998E-3</v>
      </c>
      <c r="G710" s="7">
        <v>4.4048000000000004E-3</v>
      </c>
      <c r="H710" s="14">
        <f t="shared" si="11"/>
        <v>-2.3807255683886863E-2</v>
      </c>
    </row>
    <row r="711" spans="1:8" ht="15" customHeight="1" thickBot="1" x14ac:dyDescent="0.3">
      <c r="A711" s="2">
        <v>840</v>
      </c>
      <c r="B711" s="3" t="s">
        <v>710</v>
      </c>
      <c r="C711" s="4">
        <v>77122883</v>
      </c>
      <c r="D711" s="7">
        <v>9.0290000000000006E-3</v>
      </c>
      <c r="E711" s="4">
        <v>56582409</v>
      </c>
      <c r="F711" s="7">
        <v>6.2030000000000002E-3</v>
      </c>
      <c r="G711" s="7">
        <v>7.6160000000000004E-3</v>
      </c>
      <c r="H711" s="19">
        <f t="shared" si="11"/>
        <v>-0.26633436408231781</v>
      </c>
    </row>
    <row r="712" spans="1:8" ht="15" customHeight="1" thickBot="1" x14ac:dyDescent="0.3">
      <c r="A712" s="2">
        <v>610</v>
      </c>
      <c r="B712" s="3" t="s">
        <v>711</v>
      </c>
      <c r="C712" s="4">
        <v>268725450</v>
      </c>
      <c r="D712" s="7">
        <v>3.1460000000000002E-2</v>
      </c>
      <c r="E712" s="4">
        <v>232760856</v>
      </c>
      <c r="F712" s="7">
        <v>2.5517999999999999E-2</v>
      </c>
      <c r="G712" s="7">
        <v>2.8488699999999999E-2</v>
      </c>
      <c r="H712" s="19">
        <f t="shared" si="11"/>
        <v>-0.13383397069388103</v>
      </c>
    </row>
    <row r="713" spans="1:8" ht="15" customHeight="1" thickBot="1" x14ac:dyDescent="0.3">
      <c r="A713" s="2">
        <v>841</v>
      </c>
      <c r="B713" s="3" t="s">
        <v>712</v>
      </c>
      <c r="C713" s="4">
        <v>22641316</v>
      </c>
      <c r="D713" s="7">
        <v>2.6510000000000001E-3</v>
      </c>
      <c r="E713" s="4">
        <v>16425842</v>
      </c>
      <c r="F713" s="7">
        <v>1.8010000000000001E-3</v>
      </c>
      <c r="G713" s="7">
        <v>2.2257000000000002E-3</v>
      </c>
      <c r="H713" s="19">
        <f t="shared" si="11"/>
        <v>-0.27451911364162751</v>
      </c>
    </row>
    <row r="714" spans="1:8" ht="15" customHeight="1" thickBot="1" x14ac:dyDescent="0.3">
      <c r="A714" s="2">
        <v>611</v>
      </c>
      <c r="B714" s="3" t="s">
        <v>713</v>
      </c>
      <c r="C714" s="4">
        <v>341584242</v>
      </c>
      <c r="D714" s="7">
        <v>3.9988999999999997E-2</v>
      </c>
      <c r="E714" s="4">
        <v>340156547</v>
      </c>
      <c r="F714" s="7">
        <v>3.7291999999999999E-2</v>
      </c>
      <c r="G714" s="7">
        <v>3.8640500000000001E-2</v>
      </c>
      <c r="H714" s="14">
        <f t="shared" si="11"/>
        <v>-4.1796278178429791E-3</v>
      </c>
    </row>
    <row r="715" spans="1:8" ht="15" customHeight="1" thickBot="1" x14ac:dyDescent="0.3">
      <c r="A715" s="2">
        <v>612</v>
      </c>
      <c r="B715" s="3" t="s">
        <v>714</v>
      </c>
      <c r="C715" s="4">
        <v>159094383</v>
      </c>
      <c r="D715" s="7">
        <v>1.8624999999999999E-2</v>
      </c>
      <c r="E715" s="4">
        <v>195906440</v>
      </c>
      <c r="F715" s="7">
        <v>2.1477E-2</v>
      </c>
      <c r="G715" s="7">
        <v>2.0051300000000001E-2</v>
      </c>
      <c r="H715" s="14">
        <f t="shared" si="11"/>
        <v>0.23138502004813088</v>
      </c>
    </row>
    <row r="716" spans="1:8" ht="15" customHeight="1" thickBot="1" x14ac:dyDescent="0.3">
      <c r="A716" s="2">
        <v>613</v>
      </c>
      <c r="B716" s="3" t="s">
        <v>715</v>
      </c>
      <c r="C716" s="4">
        <v>318937915</v>
      </c>
      <c r="D716" s="7">
        <v>3.7338000000000003E-2</v>
      </c>
      <c r="E716" s="4">
        <v>343949888</v>
      </c>
      <c r="F716" s="7">
        <v>3.7707999999999998E-2</v>
      </c>
      <c r="G716" s="7">
        <v>3.7522800000000002E-2</v>
      </c>
      <c r="H716" s="14">
        <f t="shared" si="11"/>
        <v>7.8422701797621119E-2</v>
      </c>
    </row>
    <row r="717" spans="1:8" ht="15" customHeight="1" thickBot="1" x14ac:dyDescent="0.3">
      <c r="A717" s="2">
        <v>614</v>
      </c>
      <c r="B717" s="3" t="s">
        <v>716</v>
      </c>
      <c r="C717" s="4">
        <v>43378764</v>
      </c>
      <c r="D717" s="7">
        <v>5.078E-3</v>
      </c>
      <c r="E717" s="4">
        <v>62753639</v>
      </c>
      <c r="F717" s="7">
        <v>6.8799999999999998E-3</v>
      </c>
      <c r="G717" s="7">
        <v>5.9789999999999999E-3</v>
      </c>
      <c r="H717" s="14">
        <f t="shared" si="11"/>
        <v>0.44664423818069143</v>
      </c>
    </row>
    <row r="718" spans="1:8" ht="15" customHeight="1" thickBot="1" x14ac:dyDescent="0.3">
      <c r="A718" s="2">
        <v>615</v>
      </c>
      <c r="B718" s="3" t="s">
        <v>717</v>
      </c>
      <c r="C718" s="4">
        <v>229066190</v>
      </c>
      <c r="D718" s="7">
        <v>2.6817000000000001E-2</v>
      </c>
      <c r="E718" s="4">
        <v>233927460</v>
      </c>
      <c r="F718" s="7">
        <v>2.5645999999999999E-2</v>
      </c>
      <c r="G718" s="7">
        <v>2.62312E-2</v>
      </c>
      <c r="H718" s="14">
        <f t="shared" si="11"/>
        <v>2.12221192485893E-2</v>
      </c>
    </row>
    <row r="719" spans="1:8" ht="15" customHeight="1" thickBot="1" x14ac:dyDescent="0.3">
      <c r="A719" s="2">
        <v>616</v>
      </c>
      <c r="B719" s="3" t="s">
        <v>718</v>
      </c>
      <c r="C719" s="4">
        <v>17519616</v>
      </c>
      <c r="D719" s="7">
        <v>2.0509999999999999E-3</v>
      </c>
      <c r="E719" s="4">
        <v>16523876</v>
      </c>
      <c r="F719" s="7">
        <v>1.812E-3</v>
      </c>
      <c r="G719" s="7">
        <v>1.9312999999999999E-3</v>
      </c>
      <c r="H719" s="14">
        <f t="shared" si="11"/>
        <v>-5.6835720600268869E-2</v>
      </c>
    </row>
    <row r="720" spans="1:8" ht="15" customHeight="1" thickBot="1" x14ac:dyDescent="0.3">
      <c r="A720" s="2">
        <v>842</v>
      </c>
      <c r="B720" s="3" t="s">
        <v>719</v>
      </c>
      <c r="C720" s="4">
        <v>35558560</v>
      </c>
      <c r="D720" s="7">
        <v>4.163E-3</v>
      </c>
      <c r="E720" s="4">
        <v>30483241</v>
      </c>
      <c r="F720" s="7">
        <v>3.3419999999999999E-3</v>
      </c>
      <c r="G720" s="7">
        <v>3.7523999999999999E-3</v>
      </c>
      <c r="H720" s="19">
        <f t="shared" si="11"/>
        <v>-0.14273128608132613</v>
      </c>
    </row>
    <row r="721" spans="1:8" ht="15" customHeight="1" thickBot="1" x14ac:dyDescent="0.3">
      <c r="A721" s="2">
        <v>617</v>
      </c>
      <c r="B721" s="3" t="s">
        <v>720</v>
      </c>
      <c r="C721" s="4">
        <v>625389708</v>
      </c>
      <c r="D721" s="7">
        <v>7.3214000000000001E-2</v>
      </c>
      <c r="E721" s="4">
        <v>476053967</v>
      </c>
      <c r="F721" s="7">
        <v>5.219E-2</v>
      </c>
      <c r="G721" s="7">
        <v>6.2702300000000002E-2</v>
      </c>
      <c r="H721" s="19">
        <f t="shared" si="11"/>
        <v>-0.2387882932668921</v>
      </c>
    </row>
    <row r="722" spans="1:8" ht="15" customHeight="1" thickBot="1" x14ac:dyDescent="0.3">
      <c r="A722" s="2">
        <v>618</v>
      </c>
      <c r="B722" s="3" t="s">
        <v>721</v>
      </c>
      <c r="C722" s="4">
        <v>331085801</v>
      </c>
      <c r="D722" s="7">
        <v>3.8760000000000003E-2</v>
      </c>
      <c r="E722" s="4">
        <v>350556818</v>
      </c>
      <c r="F722" s="7">
        <v>3.8432000000000001E-2</v>
      </c>
      <c r="G722" s="7">
        <v>3.8595999999999998E-2</v>
      </c>
      <c r="H722" s="14">
        <f t="shared" si="11"/>
        <v>5.8809580299699959E-2</v>
      </c>
    </row>
    <row r="723" spans="1:8" ht="15" customHeight="1" thickBot="1" x14ac:dyDescent="0.3">
      <c r="A723" s="2">
        <v>619</v>
      </c>
      <c r="B723" s="3" t="s">
        <v>722</v>
      </c>
      <c r="C723" s="4">
        <v>8783200197</v>
      </c>
      <c r="D723" s="7">
        <v>1.0282480000000001</v>
      </c>
      <c r="E723" s="4">
        <v>9800165964</v>
      </c>
      <c r="F723" s="7">
        <v>1.0744009999999999</v>
      </c>
      <c r="G723" s="7">
        <v>1.0513246999999999</v>
      </c>
      <c r="H723" s="20">
        <f t="shared" si="11"/>
        <v>0.11578533384077438</v>
      </c>
    </row>
    <row r="724" spans="1:8" ht="15" customHeight="1" thickBot="1" x14ac:dyDescent="0.3">
      <c r="A724" s="2">
        <v>255</v>
      </c>
      <c r="B724" s="3" t="s">
        <v>723</v>
      </c>
      <c r="C724" s="4">
        <v>34141937</v>
      </c>
      <c r="D724" s="7">
        <v>3.9969999999999997E-3</v>
      </c>
      <c r="E724" s="4">
        <v>25923910</v>
      </c>
      <c r="F724" s="7">
        <v>2.8419999999999999E-3</v>
      </c>
      <c r="G724" s="7">
        <v>3.4194999999999998E-3</v>
      </c>
      <c r="H724" s="19">
        <f t="shared" si="11"/>
        <v>-0.24070183832862202</v>
      </c>
    </row>
    <row r="725" spans="1:8" ht="15" customHeight="1" thickBot="1" x14ac:dyDescent="0.3">
      <c r="A725" s="2">
        <v>620</v>
      </c>
      <c r="B725" s="3" t="s">
        <v>724</v>
      </c>
      <c r="C725" s="4">
        <v>1107035278</v>
      </c>
      <c r="D725" s="7">
        <v>0.12960099999999999</v>
      </c>
      <c r="E725" s="4">
        <v>1074653578</v>
      </c>
      <c r="F725" s="7">
        <v>0.117815</v>
      </c>
      <c r="G725" s="7">
        <v>0.1237079</v>
      </c>
      <c r="H725" s="14">
        <f t="shared" si="11"/>
        <v>-2.9250829348908991E-2</v>
      </c>
    </row>
    <row r="726" spans="1:8" ht="15" customHeight="1" thickBot="1" x14ac:dyDescent="0.3">
      <c r="A726" s="2">
        <v>621</v>
      </c>
      <c r="B726" s="3" t="s">
        <v>725</v>
      </c>
      <c r="C726" s="4">
        <v>1714042324</v>
      </c>
      <c r="D726" s="7">
        <v>0.20066300000000001</v>
      </c>
      <c r="E726" s="4">
        <v>1848329561</v>
      </c>
      <c r="F726" s="7">
        <v>0.20263400000000001</v>
      </c>
      <c r="G726" s="7">
        <v>0.20164840000000001</v>
      </c>
      <c r="H726" s="14">
        <f t="shared" si="11"/>
        <v>7.8345344872592593E-2</v>
      </c>
    </row>
    <row r="727" spans="1:8" ht="15" customHeight="1" thickBot="1" x14ac:dyDescent="0.3">
      <c r="A727" s="2">
        <v>622</v>
      </c>
      <c r="B727" s="3" t="s">
        <v>726</v>
      </c>
      <c r="C727" s="4">
        <v>1067020925</v>
      </c>
      <c r="D727" s="7">
        <v>0.124916</v>
      </c>
      <c r="E727" s="4">
        <v>1030550785</v>
      </c>
      <c r="F727" s="7">
        <v>0.11298</v>
      </c>
      <c r="G727" s="7">
        <v>0.1189481</v>
      </c>
      <c r="H727" s="14">
        <f t="shared" si="11"/>
        <v>-3.4179404682246561E-2</v>
      </c>
    </row>
    <row r="728" spans="1:8" ht="15" customHeight="1" thickBot="1" x14ac:dyDescent="0.3">
      <c r="A728" s="2">
        <v>843</v>
      </c>
      <c r="B728" s="3" t="s">
        <v>727</v>
      </c>
      <c r="C728" s="4">
        <v>34519482</v>
      </c>
      <c r="D728" s="7">
        <v>4.0410000000000003E-3</v>
      </c>
      <c r="E728" s="4">
        <v>325510666</v>
      </c>
      <c r="F728" s="7">
        <v>3.5686000000000002E-2</v>
      </c>
      <c r="G728" s="7">
        <v>1.9863599999999999E-2</v>
      </c>
      <c r="H728" s="14">
        <f t="shared" si="11"/>
        <v>8.4297668197917925</v>
      </c>
    </row>
    <row r="729" spans="1:8" ht="15" customHeight="1" thickBot="1" x14ac:dyDescent="0.3">
      <c r="A729" s="2">
        <v>623</v>
      </c>
      <c r="B729" s="3" t="s">
        <v>728</v>
      </c>
      <c r="C729" s="4">
        <v>41691587</v>
      </c>
      <c r="D729" s="7">
        <v>4.8809999999999999E-3</v>
      </c>
      <c r="E729" s="4">
        <v>59819662</v>
      </c>
      <c r="F729" s="7">
        <v>6.5579999999999996E-3</v>
      </c>
      <c r="G729" s="7">
        <v>5.7194999999999998E-3</v>
      </c>
      <c r="H729" s="14">
        <f t="shared" si="11"/>
        <v>0.43481374311800614</v>
      </c>
    </row>
    <row r="730" spans="1:8" ht="15" customHeight="1" thickBot="1" x14ac:dyDescent="0.3">
      <c r="A730" s="2">
        <v>624</v>
      </c>
      <c r="B730" s="3" t="s">
        <v>729</v>
      </c>
      <c r="C730" s="4">
        <v>218008709</v>
      </c>
      <c r="D730" s="7">
        <v>2.5522E-2</v>
      </c>
      <c r="E730" s="4">
        <v>207588904</v>
      </c>
      <c r="F730" s="7">
        <v>2.2758E-2</v>
      </c>
      <c r="G730" s="7">
        <v>2.4140200000000001E-2</v>
      </c>
      <c r="H730" s="14">
        <f t="shared" si="11"/>
        <v>-4.7795361239444834E-2</v>
      </c>
    </row>
    <row r="731" spans="1:8" ht="15" customHeight="1" thickBot="1" x14ac:dyDescent="0.3">
      <c r="A731" s="2">
        <v>844</v>
      </c>
      <c r="B731" s="3" t="s">
        <v>730</v>
      </c>
      <c r="C731" s="4">
        <v>15028804</v>
      </c>
      <c r="D731" s="7">
        <v>1.7589999999999999E-3</v>
      </c>
      <c r="E731" s="4">
        <v>15394915</v>
      </c>
      <c r="F731" s="7">
        <v>1.688E-3</v>
      </c>
      <c r="G731" s="7">
        <v>1.7236E-3</v>
      </c>
      <c r="H731" s="14">
        <f t="shared" si="11"/>
        <v>2.4360621111300773E-2</v>
      </c>
    </row>
    <row r="732" spans="1:8" ht="15" customHeight="1" thickBot="1" x14ac:dyDescent="0.3">
      <c r="A732" s="2">
        <v>625</v>
      </c>
      <c r="B732" s="3" t="s">
        <v>731</v>
      </c>
      <c r="C732" s="4">
        <v>2014899016</v>
      </c>
      <c r="D732" s="7">
        <v>0.23588400000000001</v>
      </c>
      <c r="E732" s="4">
        <v>2149470004</v>
      </c>
      <c r="F732" s="7">
        <v>0.235648</v>
      </c>
      <c r="G732" s="7">
        <v>0.23576620000000001</v>
      </c>
      <c r="H732" s="14">
        <f t="shared" si="11"/>
        <v>6.6787956583130415E-2</v>
      </c>
    </row>
    <row r="733" spans="1:8" ht="15" customHeight="1" thickBot="1" x14ac:dyDescent="0.3">
      <c r="A733" s="2">
        <v>760</v>
      </c>
      <c r="B733" s="3" t="s">
        <v>732</v>
      </c>
      <c r="C733" s="4">
        <v>112875438</v>
      </c>
      <c r="D733" s="7">
        <v>1.3214E-2</v>
      </c>
      <c r="E733" s="4">
        <v>178986212</v>
      </c>
      <c r="F733" s="7">
        <v>1.9622000000000001E-2</v>
      </c>
      <c r="G733" s="7">
        <v>1.64184E-2</v>
      </c>
      <c r="H733" s="14">
        <f t="shared" si="11"/>
        <v>0.58569672172612086</v>
      </c>
    </row>
    <row r="734" spans="1:8" ht="15" customHeight="1" thickBot="1" x14ac:dyDescent="0.3">
      <c r="A734" s="2">
        <v>761</v>
      </c>
      <c r="B734" s="3" t="s">
        <v>733</v>
      </c>
      <c r="C734" s="4">
        <v>54763657</v>
      </c>
      <c r="D734" s="7">
        <v>6.411E-3</v>
      </c>
      <c r="E734" s="4">
        <v>51305735</v>
      </c>
      <c r="F734" s="7">
        <v>5.6249999999999998E-3</v>
      </c>
      <c r="G734" s="7">
        <v>6.0178999999999996E-3</v>
      </c>
      <c r="H734" s="14">
        <f t="shared" si="11"/>
        <v>-6.3142642208864896E-2</v>
      </c>
    </row>
    <row r="735" spans="1:8" ht="15" customHeight="1" thickBot="1" x14ac:dyDescent="0.3">
      <c r="A735" s="2">
        <v>626</v>
      </c>
      <c r="B735" s="3" t="s">
        <v>734</v>
      </c>
      <c r="C735" s="4">
        <v>65226989</v>
      </c>
      <c r="D735" s="7">
        <v>7.6360000000000004E-3</v>
      </c>
      <c r="E735" s="4">
        <v>67483327</v>
      </c>
      <c r="F735" s="7">
        <v>7.3980000000000001E-3</v>
      </c>
      <c r="G735" s="7">
        <v>7.5171999999999999E-3</v>
      </c>
      <c r="H735" s="14">
        <f t="shared" si="11"/>
        <v>3.4592091932988067E-2</v>
      </c>
    </row>
    <row r="736" spans="1:8" ht="15" customHeight="1" thickBot="1" x14ac:dyDescent="0.3">
      <c r="A736" s="2">
        <v>845</v>
      </c>
      <c r="B736" s="3" t="s">
        <v>735</v>
      </c>
      <c r="C736" s="4">
        <v>14948684</v>
      </c>
      <c r="D736" s="7">
        <v>1.75E-3</v>
      </c>
      <c r="E736" s="4">
        <v>17115472</v>
      </c>
      <c r="F736" s="7">
        <v>1.8760000000000001E-3</v>
      </c>
      <c r="G736" s="7">
        <v>1.8132000000000001E-3</v>
      </c>
      <c r="H736" s="14">
        <f t="shared" si="11"/>
        <v>0.1449484115123445</v>
      </c>
    </row>
    <row r="737" spans="1:8" ht="15" customHeight="1" thickBot="1" x14ac:dyDescent="0.3">
      <c r="A737" s="2">
        <v>627</v>
      </c>
      <c r="B737" s="3" t="s">
        <v>736</v>
      </c>
      <c r="C737" s="4">
        <v>259561562</v>
      </c>
      <c r="D737" s="7">
        <v>3.0387000000000001E-2</v>
      </c>
      <c r="E737" s="4">
        <v>254728421</v>
      </c>
      <c r="F737" s="7">
        <v>2.7925999999999999E-2</v>
      </c>
      <c r="G737" s="7">
        <v>2.9156499999999998E-2</v>
      </c>
      <c r="H737" s="14">
        <f t="shared" si="11"/>
        <v>-1.8620403432461963E-2</v>
      </c>
    </row>
    <row r="738" spans="1:8" ht="15" customHeight="1" thickBot="1" x14ac:dyDescent="0.3">
      <c r="A738" s="2">
        <v>628</v>
      </c>
      <c r="B738" s="3" t="s">
        <v>737</v>
      </c>
      <c r="C738" s="4">
        <v>110440360</v>
      </c>
      <c r="D738" s="7">
        <v>1.2929E-2</v>
      </c>
      <c r="E738" s="4">
        <v>117295296</v>
      </c>
      <c r="F738" s="7">
        <v>1.2859000000000001E-2</v>
      </c>
      <c r="G738" s="7">
        <v>1.28942E-2</v>
      </c>
      <c r="H738" s="14">
        <f t="shared" si="11"/>
        <v>6.2069120383164256E-2</v>
      </c>
    </row>
    <row r="739" spans="1:8" ht="15" customHeight="1" thickBot="1" x14ac:dyDescent="0.3">
      <c r="A739" s="2">
        <v>629</v>
      </c>
      <c r="B739" s="3" t="s">
        <v>738</v>
      </c>
      <c r="C739" s="4">
        <v>367244006</v>
      </c>
      <c r="D739" s="7">
        <v>4.2993000000000003E-2</v>
      </c>
      <c r="E739" s="4">
        <v>346586734</v>
      </c>
      <c r="F739" s="7">
        <v>3.7997000000000003E-2</v>
      </c>
      <c r="G739" s="7">
        <v>4.04949E-2</v>
      </c>
      <c r="H739" s="14">
        <f t="shared" si="11"/>
        <v>-5.6249446314993068E-2</v>
      </c>
    </row>
    <row r="740" spans="1:8" ht="15" customHeight="1" thickBot="1" x14ac:dyDescent="0.3">
      <c r="A740" s="2">
        <v>846</v>
      </c>
      <c r="B740" s="3" t="s">
        <v>739</v>
      </c>
      <c r="C740" s="4">
        <v>925874515</v>
      </c>
      <c r="D740" s="7">
        <v>0.108392</v>
      </c>
      <c r="E740" s="4">
        <v>740935368</v>
      </c>
      <c r="F740" s="7">
        <v>8.1228999999999996E-2</v>
      </c>
      <c r="G740" s="7">
        <v>9.4810699999999998E-2</v>
      </c>
      <c r="H740" s="19">
        <f t="shared" si="11"/>
        <v>-0.19974536938194054</v>
      </c>
    </row>
    <row r="741" spans="1:8" ht="15" customHeight="1" thickBot="1" x14ac:dyDescent="0.3">
      <c r="A741" s="2">
        <v>847</v>
      </c>
      <c r="B741" s="3" t="s">
        <v>740</v>
      </c>
      <c r="C741" s="4">
        <v>1003391402</v>
      </c>
      <c r="D741" s="7">
        <v>0.117467</v>
      </c>
      <c r="E741" s="4">
        <v>1112265315</v>
      </c>
      <c r="F741" s="7">
        <v>0.12193900000000001</v>
      </c>
      <c r="G741" s="7">
        <v>0.1197028</v>
      </c>
      <c r="H741" s="14">
        <f t="shared" si="11"/>
        <v>0.1085059257862766</v>
      </c>
    </row>
    <row r="742" spans="1:8" ht="15" customHeight="1" thickBot="1" x14ac:dyDescent="0.3">
      <c r="A742" s="2">
        <v>763</v>
      </c>
      <c r="B742" s="3" t="s">
        <v>741</v>
      </c>
      <c r="C742" s="4">
        <v>826129974</v>
      </c>
      <c r="D742" s="7">
        <v>9.6714999999999995E-2</v>
      </c>
      <c r="E742" s="4">
        <v>1069337530</v>
      </c>
      <c r="F742" s="7">
        <v>0.117232</v>
      </c>
      <c r="G742" s="7">
        <v>0.1069737</v>
      </c>
      <c r="H742" s="14">
        <f t="shared" si="11"/>
        <v>0.29439381653521757</v>
      </c>
    </row>
    <row r="743" spans="1:8" ht="15" customHeight="1" thickBot="1" x14ac:dyDescent="0.3">
      <c r="A743" s="2">
        <v>630</v>
      </c>
      <c r="B743" s="3" t="s">
        <v>742</v>
      </c>
      <c r="C743" s="4">
        <v>13599337</v>
      </c>
      <c r="D743" s="7">
        <v>1.5920000000000001E-3</v>
      </c>
      <c r="E743" s="4">
        <v>20001503</v>
      </c>
      <c r="F743" s="7">
        <v>2.1930000000000001E-3</v>
      </c>
      <c r="G743" s="7">
        <v>1.8924E-3</v>
      </c>
      <c r="H743" s="14">
        <f t="shared" si="11"/>
        <v>0.47077045005944029</v>
      </c>
    </row>
    <row r="744" spans="1:8" ht="15" customHeight="1" thickBot="1" x14ac:dyDescent="0.3">
      <c r="A744" s="2">
        <v>631</v>
      </c>
      <c r="B744" s="3" t="s">
        <v>743</v>
      </c>
      <c r="C744" s="4">
        <v>354027551</v>
      </c>
      <c r="D744" s="7">
        <v>4.1445999999999997E-2</v>
      </c>
      <c r="E744" s="4">
        <v>400836593</v>
      </c>
      <c r="F744" s="7">
        <v>4.3943999999999997E-2</v>
      </c>
      <c r="G744" s="7">
        <v>4.2694999999999997E-2</v>
      </c>
      <c r="H744" s="14">
        <f t="shared" si="11"/>
        <v>0.13221864193275734</v>
      </c>
    </row>
    <row r="745" spans="1:8" ht="15" customHeight="1" thickBot="1" x14ac:dyDescent="0.3">
      <c r="A745" s="2">
        <v>632</v>
      </c>
      <c r="B745" s="3" t="s">
        <v>744</v>
      </c>
      <c r="C745" s="4">
        <v>36069021</v>
      </c>
      <c r="D745" s="7">
        <v>4.2230000000000002E-3</v>
      </c>
      <c r="E745" s="4">
        <v>50726071</v>
      </c>
      <c r="F745" s="7">
        <v>5.561E-3</v>
      </c>
      <c r="G745" s="7">
        <v>4.8919000000000002E-3</v>
      </c>
      <c r="H745" s="14">
        <f t="shared" si="11"/>
        <v>0.4063611818019679</v>
      </c>
    </row>
    <row r="746" spans="1:8" ht="15" customHeight="1" thickBot="1" x14ac:dyDescent="0.3">
      <c r="A746" s="2">
        <v>633</v>
      </c>
      <c r="B746" s="3" t="s">
        <v>745</v>
      </c>
      <c r="C746" s="4">
        <v>28676741</v>
      </c>
      <c r="D746" s="7">
        <v>3.3570000000000002E-3</v>
      </c>
      <c r="E746" s="4">
        <v>29384510</v>
      </c>
      <c r="F746" s="7">
        <v>3.2209999999999999E-3</v>
      </c>
      <c r="G746" s="7">
        <v>3.2893000000000002E-3</v>
      </c>
      <c r="H746" s="14">
        <f t="shared" si="11"/>
        <v>2.4680942649654591E-2</v>
      </c>
    </row>
    <row r="747" spans="1:8" ht="15" customHeight="1" thickBot="1" x14ac:dyDescent="0.3">
      <c r="A747" s="2">
        <v>634</v>
      </c>
      <c r="B747" s="3" t="s">
        <v>746</v>
      </c>
      <c r="C747" s="4">
        <v>29407271</v>
      </c>
      <c r="D747" s="7">
        <v>3.4429999999999999E-3</v>
      </c>
      <c r="E747" s="4">
        <v>31463449</v>
      </c>
      <c r="F747" s="7">
        <v>3.4489999999999998E-3</v>
      </c>
      <c r="G747" s="7">
        <v>3.4459999999999998E-3</v>
      </c>
      <c r="H747" s="14">
        <f t="shared" si="11"/>
        <v>6.9920734909403759E-2</v>
      </c>
    </row>
    <row r="748" spans="1:8" ht="15" customHeight="1" thickBot="1" x14ac:dyDescent="0.3">
      <c r="A748" s="2">
        <v>635</v>
      </c>
      <c r="B748" s="3" t="s">
        <v>747</v>
      </c>
      <c r="C748" s="4">
        <v>57627782</v>
      </c>
      <c r="D748" s="7">
        <v>6.7460000000000003E-3</v>
      </c>
      <c r="E748" s="4">
        <v>73105229</v>
      </c>
      <c r="F748" s="7">
        <v>8.0149999999999996E-3</v>
      </c>
      <c r="G748" s="7">
        <v>7.3804999999999999E-3</v>
      </c>
      <c r="H748" s="14">
        <f t="shared" si="11"/>
        <v>0.26857613572564709</v>
      </c>
    </row>
    <row r="749" spans="1:8" ht="15" customHeight="1" thickBot="1" x14ac:dyDescent="0.3">
      <c r="A749" s="2">
        <v>636</v>
      </c>
      <c r="B749" s="3" t="s">
        <v>748</v>
      </c>
      <c r="C749" s="4">
        <v>55320205</v>
      </c>
      <c r="D749" s="7">
        <v>6.476E-3</v>
      </c>
      <c r="E749" s="4">
        <v>39949398</v>
      </c>
      <c r="F749" s="7">
        <v>4.3800000000000002E-3</v>
      </c>
      <c r="G749" s="7">
        <v>5.4279999999999997E-3</v>
      </c>
      <c r="H749" s="19">
        <f t="shared" si="11"/>
        <v>-0.27785159147548355</v>
      </c>
    </row>
    <row r="750" spans="1:8" ht="15" customHeight="1" thickBot="1" x14ac:dyDescent="0.3">
      <c r="A750" s="2">
        <v>637</v>
      </c>
      <c r="B750" s="3" t="s">
        <v>749</v>
      </c>
      <c r="C750" s="4">
        <v>567624878</v>
      </c>
      <c r="D750" s="7">
        <v>6.6451999999999997E-2</v>
      </c>
      <c r="E750" s="4">
        <v>614502569</v>
      </c>
      <c r="F750" s="7">
        <v>6.7367999999999997E-2</v>
      </c>
      <c r="G750" s="7">
        <v>6.69101E-2</v>
      </c>
      <c r="H750" s="14">
        <f t="shared" si="11"/>
        <v>8.2585687866908453E-2</v>
      </c>
    </row>
    <row r="751" spans="1:8" ht="15" customHeight="1" thickBot="1" x14ac:dyDescent="0.3">
      <c r="A751" s="2">
        <v>638</v>
      </c>
      <c r="B751" s="3" t="s">
        <v>750</v>
      </c>
      <c r="C751" s="4">
        <v>109253442</v>
      </c>
      <c r="D751" s="7">
        <v>1.2789999999999999E-2</v>
      </c>
      <c r="E751" s="4">
        <v>120696210</v>
      </c>
      <c r="F751" s="7">
        <v>1.3232000000000001E-2</v>
      </c>
      <c r="G751" s="7">
        <v>1.3011200000000001E-2</v>
      </c>
      <c r="H751" s="14">
        <f t="shared" si="11"/>
        <v>0.10473599541147638</v>
      </c>
    </row>
    <row r="752" spans="1:8" ht="15" customHeight="1" thickBot="1" x14ac:dyDescent="0.3">
      <c r="A752" s="2">
        <v>639</v>
      </c>
      <c r="B752" s="3" t="s">
        <v>751</v>
      </c>
      <c r="C752" s="4">
        <v>193862600</v>
      </c>
      <c r="D752" s="7">
        <v>2.2695E-2</v>
      </c>
      <c r="E752" s="4">
        <v>299836608</v>
      </c>
      <c r="F752" s="7">
        <v>3.2870999999999997E-2</v>
      </c>
      <c r="G752" s="7">
        <v>2.77834E-2</v>
      </c>
      <c r="H752" s="14">
        <f t="shared" si="11"/>
        <v>0.54664493306083783</v>
      </c>
    </row>
    <row r="753" spans="1:8" ht="15" customHeight="1" thickBot="1" x14ac:dyDescent="0.3">
      <c r="A753" s="2">
        <v>640</v>
      </c>
      <c r="B753" s="3" t="s">
        <v>752</v>
      </c>
      <c r="C753" s="4">
        <v>38655904</v>
      </c>
      <c r="D753" s="7">
        <v>4.5250000000000004E-3</v>
      </c>
      <c r="E753" s="4">
        <v>44912766</v>
      </c>
      <c r="F753" s="7">
        <v>4.9240000000000004E-3</v>
      </c>
      <c r="G753" s="7">
        <v>4.7245999999999998E-3</v>
      </c>
      <c r="H753" s="14">
        <f t="shared" si="11"/>
        <v>0.16186044957065282</v>
      </c>
    </row>
    <row r="754" spans="1:8" ht="15" customHeight="1" thickBot="1" x14ac:dyDescent="0.3">
      <c r="A754" s="2">
        <v>641</v>
      </c>
      <c r="B754" s="3" t="s">
        <v>753</v>
      </c>
      <c r="C754" s="4">
        <v>79884741</v>
      </c>
      <c r="D754" s="7">
        <v>9.3519999999999992E-3</v>
      </c>
      <c r="E754" s="4">
        <v>100226427</v>
      </c>
      <c r="F754" s="7">
        <v>1.0988E-2</v>
      </c>
      <c r="G754" s="7">
        <v>1.017E-2</v>
      </c>
      <c r="H754" s="14">
        <f t="shared" si="11"/>
        <v>0.2546379414311426</v>
      </c>
    </row>
    <row r="755" spans="1:8" ht="15" customHeight="1" thickBot="1" x14ac:dyDescent="0.3">
      <c r="A755" s="2">
        <v>642</v>
      </c>
      <c r="B755" s="3" t="s">
        <v>754</v>
      </c>
      <c r="C755" s="4">
        <v>203774940</v>
      </c>
      <c r="D755" s="7">
        <v>2.3855999999999999E-2</v>
      </c>
      <c r="E755" s="4">
        <v>155503260</v>
      </c>
      <c r="F755" s="7">
        <v>1.7048000000000001E-2</v>
      </c>
      <c r="G755" s="7">
        <v>2.0451899999999999E-2</v>
      </c>
      <c r="H755" s="19">
        <f t="shared" si="11"/>
        <v>-0.23688722469995571</v>
      </c>
    </row>
    <row r="756" spans="1:8" ht="15" customHeight="1" thickBot="1" x14ac:dyDescent="0.3">
      <c r="A756" s="2">
        <v>643</v>
      </c>
      <c r="B756" s="3" t="s">
        <v>755</v>
      </c>
      <c r="C756" s="4">
        <v>514074796</v>
      </c>
      <c r="D756" s="7">
        <v>6.0183E-2</v>
      </c>
      <c r="E756" s="4">
        <v>593738667</v>
      </c>
      <c r="F756" s="7">
        <v>6.5091999999999997E-2</v>
      </c>
      <c r="G756" s="7">
        <v>6.2637399999999996E-2</v>
      </c>
      <c r="H756" s="14">
        <f t="shared" si="11"/>
        <v>0.15496552567809618</v>
      </c>
    </row>
    <row r="757" spans="1:8" ht="15" customHeight="1" thickBot="1" x14ac:dyDescent="0.3">
      <c r="A757" s="2">
        <v>644</v>
      </c>
      <c r="B757" s="3" t="s">
        <v>756</v>
      </c>
      <c r="C757" s="4">
        <v>578513242</v>
      </c>
      <c r="D757" s="7">
        <v>6.7725999999999995E-2</v>
      </c>
      <c r="E757" s="4">
        <v>776055961</v>
      </c>
      <c r="F757" s="7">
        <v>8.5080000000000003E-2</v>
      </c>
      <c r="G757" s="7">
        <v>7.6403100000000002E-2</v>
      </c>
      <c r="H757" s="14">
        <f t="shared" si="11"/>
        <v>0.34146620104505754</v>
      </c>
    </row>
    <row r="758" spans="1:8" ht="15" customHeight="1" thickBot="1" x14ac:dyDescent="0.3">
      <c r="A758" s="2">
        <v>848</v>
      </c>
      <c r="B758" s="3" t="s">
        <v>757</v>
      </c>
      <c r="C758" s="4">
        <v>29977727</v>
      </c>
      <c r="D758" s="7">
        <v>3.509E-3</v>
      </c>
      <c r="E758" s="4">
        <v>47585292</v>
      </c>
      <c r="F758" s="7">
        <v>5.2170000000000003E-3</v>
      </c>
      <c r="G758" s="7">
        <v>4.3632000000000002E-3</v>
      </c>
      <c r="H758" s="14">
        <f t="shared" si="11"/>
        <v>0.58735490519344569</v>
      </c>
    </row>
    <row r="759" spans="1:8" ht="15" customHeight="1" thickBot="1" x14ac:dyDescent="0.3">
      <c r="A759" s="2">
        <v>849</v>
      </c>
      <c r="B759" s="3" t="s">
        <v>758</v>
      </c>
      <c r="C759" s="4">
        <v>44114084</v>
      </c>
      <c r="D759" s="7">
        <v>5.1640000000000002E-3</v>
      </c>
      <c r="E759" s="4">
        <v>36557514</v>
      </c>
      <c r="F759" s="7">
        <v>4.0080000000000003E-3</v>
      </c>
      <c r="G759" s="7">
        <v>4.5861000000000001E-3</v>
      </c>
      <c r="H759" s="19">
        <f t="shared" si="11"/>
        <v>-0.17129608766216253</v>
      </c>
    </row>
    <row r="760" spans="1:8" ht="15" customHeight="1" thickBot="1" x14ac:dyDescent="0.3">
      <c r="A760" s="2">
        <v>645</v>
      </c>
      <c r="B760" s="3" t="s">
        <v>759</v>
      </c>
      <c r="C760" s="4">
        <v>54852185</v>
      </c>
      <c r="D760" s="7">
        <v>6.4219999999999998E-3</v>
      </c>
      <c r="E760" s="4">
        <v>57614270</v>
      </c>
      <c r="F760" s="7">
        <v>6.3160000000000004E-3</v>
      </c>
      <c r="G760" s="7">
        <v>6.3689000000000003E-3</v>
      </c>
      <c r="H760" s="14">
        <f t="shared" si="11"/>
        <v>5.0355058782070472E-2</v>
      </c>
    </row>
    <row r="761" spans="1:8" ht="15" customHeight="1" thickBot="1" x14ac:dyDescent="0.3">
      <c r="A761" s="2">
        <v>646</v>
      </c>
      <c r="B761" s="3" t="s">
        <v>760</v>
      </c>
      <c r="C761" s="4">
        <v>785387702</v>
      </c>
      <c r="D761" s="7">
        <v>9.1944999999999999E-2</v>
      </c>
      <c r="E761" s="4">
        <v>1144298585</v>
      </c>
      <c r="F761" s="7">
        <v>0.12545000000000001</v>
      </c>
      <c r="G761" s="7">
        <v>0.1086979</v>
      </c>
      <c r="H761" s="14">
        <f t="shared" si="11"/>
        <v>0.45698561625809608</v>
      </c>
    </row>
    <row r="762" spans="1:8" ht="15" customHeight="1" thickBot="1" x14ac:dyDescent="0.3">
      <c r="A762" s="2">
        <v>647</v>
      </c>
      <c r="B762" s="3" t="s">
        <v>761</v>
      </c>
      <c r="C762" s="4">
        <v>2070471607</v>
      </c>
      <c r="D762" s="7">
        <v>0.24238999999999999</v>
      </c>
      <c r="E762" s="4">
        <v>2364613738</v>
      </c>
      <c r="F762" s="7">
        <v>0.25923499999999999</v>
      </c>
      <c r="G762" s="7">
        <v>0.25081229999999999</v>
      </c>
      <c r="H762" s="14">
        <f t="shared" si="11"/>
        <v>0.14206528116857187</v>
      </c>
    </row>
    <row r="763" spans="1:8" ht="15" customHeight="1" thickBot="1" x14ac:dyDescent="0.3">
      <c r="A763" s="2">
        <v>648</v>
      </c>
      <c r="B763" s="3" t="s">
        <v>762</v>
      </c>
      <c r="C763" s="4">
        <v>6522511</v>
      </c>
      <c r="D763" s="7">
        <v>7.6400000000000003E-4</v>
      </c>
      <c r="E763" s="4">
        <v>8924230</v>
      </c>
      <c r="F763" s="7">
        <v>9.7799999999999992E-4</v>
      </c>
      <c r="G763" s="7">
        <v>8.7100000000000003E-4</v>
      </c>
      <c r="H763" s="14">
        <f t="shared" si="11"/>
        <v>0.36821999993560772</v>
      </c>
    </row>
    <row r="764" spans="1:8" ht="15" customHeight="1" thickBot="1" x14ac:dyDescent="0.3">
      <c r="A764" s="2">
        <v>649</v>
      </c>
      <c r="B764" s="3" t="s">
        <v>763</v>
      </c>
      <c r="C764" s="4">
        <v>17567762</v>
      </c>
      <c r="D764" s="7">
        <v>2.0569999999999998E-3</v>
      </c>
      <c r="E764" s="4">
        <v>19387978</v>
      </c>
      <c r="F764" s="7">
        <v>2.1259999999999999E-3</v>
      </c>
      <c r="G764" s="7">
        <v>2.0910999999999998E-3</v>
      </c>
      <c r="H764" s="14">
        <f t="shared" si="11"/>
        <v>0.10361114864830245</v>
      </c>
    </row>
    <row r="765" spans="1:8" ht="15" customHeight="1" thickBot="1" x14ac:dyDescent="0.3">
      <c r="A765" s="2">
        <v>650</v>
      </c>
      <c r="B765" s="3" t="s">
        <v>764</v>
      </c>
      <c r="C765" s="4">
        <v>226319282</v>
      </c>
      <c r="D765" s="7">
        <v>2.6495000000000001E-2</v>
      </c>
      <c r="E765" s="4">
        <v>254880053</v>
      </c>
      <c r="F765" s="7">
        <v>2.7942999999999999E-2</v>
      </c>
      <c r="G765" s="7">
        <v>2.7219E-2</v>
      </c>
      <c r="H765" s="14">
        <f t="shared" si="11"/>
        <v>0.12619680810051359</v>
      </c>
    </row>
    <row r="766" spans="1:8" ht="15" customHeight="1" thickBot="1" x14ac:dyDescent="0.3">
      <c r="A766" s="2">
        <v>651</v>
      </c>
      <c r="B766" s="3" t="s">
        <v>765</v>
      </c>
      <c r="C766" s="4">
        <v>337005815</v>
      </c>
      <c r="D766" s="7">
        <v>3.9453000000000002E-2</v>
      </c>
      <c r="E766" s="4">
        <v>504437510</v>
      </c>
      <c r="F766" s="7">
        <v>5.5301999999999997E-2</v>
      </c>
      <c r="G766" s="7">
        <v>4.7377599999999999E-2</v>
      </c>
      <c r="H766" s="14">
        <f t="shared" si="11"/>
        <v>0.49682138274082899</v>
      </c>
    </row>
    <row r="767" spans="1:8" ht="15" customHeight="1" thickBot="1" x14ac:dyDescent="0.3">
      <c r="A767" s="2">
        <v>652</v>
      </c>
      <c r="B767" s="3" t="s">
        <v>766</v>
      </c>
      <c r="C767" s="4">
        <v>104498637</v>
      </c>
      <c r="D767" s="7">
        <v>1.2234E-2</v>
      </c>
      <c r="E767" s="4">
        <v>131774322</v>
      </c>
      <c r="F767" s="7">
        <v>1.4447E-2</v>
      </c>
      <c r="G767" s="7">
        <v>1.3340100000000001E-2</v>
      </c>
      <c r="H767" s="14">
        <f t="shared" si="11"/>
        <v>0.26101474414446191</v>
      </c>
    </row>
    <row r="768" spans="1:8" ht="15" customHeight="1" thickBot="1" x14ac:dyDescent="0.3">
      <c r="A768" s="2">
        <v>653</v>
      </c>
      <c r="B768" s="3" t="s">
        <v>767</v>
      </c>
      <c r="C768" s="4">
        <v>270534426</v>
      </c>
      <c r="D768" s="7">
        <v>3.1670999999999998E-2</v>
      </c>
      <c r="E768" s="4">
        <v>294066136</v>
      </c>
      <c r="F768" s="7">
        <v>3.2238999999999997E-2</v>
      </c>
      <c r="G768" s="7">
        <v>3.19551E-2</v>
      </c>
      <c r="H768" s="14">
        <f t="shared" si="11"/>
        <v>8.6982312557885022E-2</v>
      </c>
    </row>
    <row r="769" spans="1:8" ht="15" customHeight="1" thickBot="1" x14ac:dyDescent="0.3">
      <c r="A769" s="2">
        <v>654</v>
      </c>
      <c r="B769" s="3" t="s">
        <v>768</v>
      </c>
      <c r="C769" s="4">
        <v>71082032</v>
      </c>
      <c r="D769" s="7">
        <v>8.3219999999999995E-3</v>
      </c>
      <c r="E769" s="4">
        <v>81961060</v>
      </c>
      <c r="F769" s="7">
        <v>8.9849999999999999E-3</v>
      </c>
      <c r="G769" s="7">
        <v>8.6534999999999997E-3</v>
      </c>
      <c r="H769" s="14">
        <f t="shared" si="11"/>
        <v>0.15304891677829358</v>
      </c>
    </row>
    <row r="770" spans="1:8" ht="15" customHeight="1" thickBot="1" x14ac:dyDescent="0.3">
      <c r="A770" s="2">
        <v>655</v>
      </c>
      <c r="B770" s="3" t="s">
        <v>769</v>
      </c>
      <c r="C770" s="4">
        <v>30474251</v>
      </c>
      <c r="D770" s="7">
        <v>3.568E-3</v>
      </c>
      <c r="E770" s="4">
        <v>33397839</v>
      </c>
      <c r="F770" s="7">
        <v>3.6610000000000002E-3</v>
      </c>
      <c r="G770" s="7">
        <v>3.6145000000000001E-3</v>
      </c>
      <c r="H770" s="14">
        <f t="shared" si="11"/>
        <v>9.5936336548517742E-2</v>
      </c>
    </row>
    <row r="771" spans="1:8" ht="15" customHeight="1" thickBot="1" x14ac:dyDescent="0.3">
      <c r="A771" s="2">
        <v>850</v>
      </c>
      <c r="B771" s="3" t="s">
        <v>770</v>
      </c>
      <c r="C771" s="4">
        <v>2692230814</v>
      </c>
      <c r="D771" s="7">
        <v>0.31517899999999999</v>
      </c>
      <c r="E771" s="4">
        <v>2691545969</v>
      </c>
      <c r="F771" s="7">
        <v>0.29507699999999998</v>
      </c>
      <c r="G771" s="10">
        <v>0.30512790000000001</v>
      </c>
      <c r="H771" s="14">
        <f t="shared" ref="H771:H834" si="12">(E771/C771)-1</f>
        <v>-2.5437826372043393E-4</v>
      </c>
    </row>
    <row r="772" spans="1:8" ht="15" customHeight="1" thickBot="1" x14ac:dyDescent="0.3">
      <c r="A772" s="2">
        <v>851</v>
      </c>
      <c r="B772" s="3" t="s">
        <v>771</v>
      </c>
      <c r="C772" s="4">
        <v>14797533</v>
      </c>
      <c r="D772" s="7">
        <v>1.732E-3</v>
      </c>
      <c r="E772" s="4">
        <v>16154846</v>
      </c>
      <c r="F772" s="7">
        <v>1.771E-3</v>
      </c>
      <c r="G772" s="7">
        <v>1.7516999999999999E-3</v>
      </c>
      <c r="H772" s="14">
        <f t="shared" si="12"/>
        <v>9.1725627508315144E-2</v>
      </c>
    </row>
    <row r="773" spans="1:8" ht="15" customHeight="1" thickBot="1" x14ac:dyDescent="0.3">
      <c r="A773" s="2">
        <v>766</v>
      </c>
      <c r="B773" s="3" t="s">
        <v>772</v>
      </c>
      <c r="C773" s="4">
        <v>227862063</v>
      </c>
      <c r="D773" s="7">
        <v>2.6675999999999998E-2</v>
      </c>
      <c r="E773" s="4">
        <v>299298004</v>
      </c>
      <c r="F773" s="7">
        <v>3.2812000000000001E-2</v>
      </c>
      <c r="G773" s="7">
        <v>2.9744099999999999E-2</v>
      </c>
      <c r="H773" s="14">
        <f t="shared" si="12"/>
        <v>0.31350519722100478</v>
      </c>
    </row>
    <row r="774" spans="1:8" ht="15" customHeight="1" thickBot="1" x14ac:dyDescent="0.3">
      <c r="A774" s="2">
        <v>656</v>
      </c>
      <c r="B774" s="3" t="s">
        <v>773</v>
      </c>
      <c r="C774" s="4">
        <v>23800051</v>
      </c>
      <c r="D774" s="7">
        <v>2.7859999999999998E-3</v>
      </c>
      <c r="E774" s="4">
        <v>25659751</v>
      </c>
      <c r="F774" s="7">
        <v>2.813E-3</v>
      </c>
      <c r="G774" s="7">
        <v>2.7997E-3</v>
      </c>
      <c r="H774" s="14">
        <f t="shared" si="12"/>
        <v>7.8138488022567731E-2</v>
      </c>
    </row>
    <row r="775" spans="1:8" ht="15" customHeight="1" thickBot="1" x14ac:dyDescent="0.3">
      <c r="A775" s="2">
        <v>657</v>
      </c>
      <c r="B775" s="3" t="s">
        <v>774</v>
      </c>
      <c r="C775" s="4">
        <v>74951541</v>
      </c>
      <c r="D775" s="7">
        <v>8.7749999999999998E-3</v>
      </c>
      <c r="E775" s="4">
        <v>71837335</v>
      </c>
      <c r="F775" s="7">
        <v>7.8759999999999993E-3</v>
      </c>
      <c r="G775" s="7">
        <v>8.3251000000000002E-3</v>
      </c>
      <c r="H775" s="14">
        <f t="shared" si="12"/>
        <v>-4.1549592689495207E-2</v>
      </c>
    </row>
    <row r="776" spans="1:8" ht="15" customHeight="1" thickBot="1" x14ac:dyDescent="0.3">
      <c r="A776" s="2">
        <v>658</v>
      </c>
      <c r="B776" s="3" t="s">
        <v>775</v>
      </c>
      <c r="C776" s="4">
        <v>34277225</v>
      </c>
      <c r="D776" s="7">
        <v>4.0130000000000001E-3</v>
      </c>
      <c r="E776" s="4">
        <v>42590331</v>
      </c>
      <c r="F776" s="7">
        <v>4.6690000000000004E-3</v>
      </c>
      <c r="G776" s="7">
        <v>4.3410000000000002E-3</v>
      </c>
      <c r="H776" s="14">
        <f t="shared" si="12"/>
        <v>0.2425256420261559</v>
      </c>
    </row>
    <row r="777" spans="1:8" ht="15" customHeight="1" thickBot="1" x14ac:dyDescent="0.3">
      <c r="A777" s="2">
        <v>659</v>
      </c>
      <c r="B777" s="3" t="s">
        <v>776</v>
      </c>
      <c r="C777" s="4">
        <v>33385345</v>
      </c>
      <c r="D777" s="7">
        <v>3.908E-3</v>
      </c>
      <c r="E777" s="4">
        <v>40085413</v>
      </c>
      <c r="F777" s="7">
        <v>4.3949999999999996E-3</v>
      </c>
      <c r="G777" s="7">
        <v>4.1514999999999998E-3</v>
      </c>
      <c r="H777" s="14">
        <f t="shared" si="12"/>
        <v>0.20068889508255783</v>
      </c>
    </row>
    <row r="778" spans="1:8" ht="15" customHeight="1" thickBot="1" x14ac:dyDescent="0.3">
      <c r="A778" s="2">
        <v>660</v>
      </c>
      <c r="B778" s="3" t="s">
        <v>777</v>
      </c>
      <c r="C778" s="4">
        <v>38823510</v>
      </c>
      <c r="D778" s="7">
        <v>4.5450000000000004E-3</v>
      </c>
      <c r="E778" s="4">
        <v>46940148</v>
      </c>
      <c r="F778" s="7">
        <v>5.1460000000000004E-3</v>
      </c>
      <c r="G778" s="7">
        <v>4.8456000000000003E-3</v>
      </c>
      <c r="H778" s="14">
        <f t="shared" si="12"/>
        <v>0.20906502271432958</v>
      </c>
    </row>
    <row r="779" spans="1:8" ht="15" customHeight="1" thickBot="1" x14ac:dyDescent="0.3">
      <c r="A779" s="2">
        <v>661</v>
      </c>
      <c r="B779" s="3" t="s">
        <v>778</v>
      </c>
      <c r="C779" s="4">
        <v>35063774</v>
      </c>
      <c r="D779" s="7">
        <v>4.1050000000000001E-3</v>
      </c>
      <c r="E779" s="4">
        <v>38495241</v>
      </c>
      <c r="F779" s="7">
        <v>4.2199999999999998E-3</v>
      </c>
      <c r="G779" s="7">
        <v>4.1625999999999998E-3</v>
      </c>
      <c r="H779" s="14">
        <f t="shared" si="12"/>
        <v>9.7863595630065303E-2</v>
      </c>
    </row>
    <row r="780" spans="1:8" ht="15" customHeight="1" thickBot="1" x14ac:dyDescent="0.3">
      <c r="A780" s="2">
        <v>662</v>
      </c>
      <c r="B780" s="3" t="s">
        <v>779</v>
      </c>
      <c r="C780" s="4">
        <v>57398566</v>
      </c>
      <c r="D780" s="7">
        <v>6.7200000000000003E-3</v>
      </c>
      <c r="E780" s="4">
        <v>73297293</v>
      </c>
      <c r="F780" s="7">
        <v>8.0359999999999997E-3</v>
      </c>
      <c r="G780" s="7">
        <v>7.3775999999999998E-3</v>
      </c>
      <c r="H780" s="14">
        <f t="shared" si="12"/>
        <v>0.27698822650029276</v>
      </c>
    </row>
    <row r="781" spans="1:8" ht="15" customHeight="1" thickBot="1" x14ac:dyDescent="0.3">
      <c r="A781" s="2">
        <v>663</v>
      </c>
      <c r="B781" s="3" t="s">
        <v>780</v>
      </c>
      <c r="C781" s="4">
        <v>53128014</v>
      </c>
      <c r="D781" s="7">
        <v>6.2199999999999998E-3</v>
      </c>
      <c r="E781" s="4">
        <v>46832475</v>
      </c>
      <c r="F781" s="7">
        <v>5.1339999999999997E-3</v>
      </c>
      <c r="G781" s="7">
        <v>5.6769999999999998E-3</v>
      </c>
      <c r="H781" s="19">
        <f t="shared" si="12"/>
        <v>-0.11849754067599816</v>
      </c>
    </row>
    <row r="782" spans="1:8" ht="15" customHeight="1" thickBot="1" x14ac:dyDescent="0.3">
      <c r="A782" s="2">
        <v>664</v>
      </c>
      <c r="B782" s="3" t="s">
        <v>781</v>
      </c>
      <c r="C782" s="4">
        <v>25293230</v>
      </c>
      <c r="D782" s="7">
        <v>2.9610000000000001E-3</v>
      </c>
      <c r="E782" s="4">
        <v>28463206</v>
      </c>
      <c r="F782" s="7">
        <v>3.1199999999999999E-3</v>
      </c>
      <c r="G782" s="7">
        <v>3.0408000000000002E-3</v>
      </c>
      <c r="H782" s="14">
        <f t="shared" si="12"/>
        <v>0.12532903073272972</v>
      </c>
    </row>
    <row r="783" spans="1:8" ht="15" customHeight="1" thickBot="1" x14ac:dyDescent="0.3">
      <c r="A783" s="2">
        <v>665</v>
      </c>
      <c r="B783" s="3" t="s">
        <v>782</v>
      </c>
      <c r="C783" s="4">
        <v>11372945</v>
      </c>
      <c r="D783" s="7">
        <v>1.3309999999999999E-3</v>
      </c>
      <c r="E783" s="4">
        <v>13745030</v>
      </c>
      <c r="F783" s="7">
        <v>1.5070000000000001E-3</v>
      </c>
      <c r="G783" s="7">
        <v>1.4192E-3</v>
      </c>
      <c r="H783" s="14">
        <f t="shared" si="12"/>
        <v>0.2085726256479743</v>
      </c>
    </row>
    <row r="784" spans="1:8" ht="15" customHeight="1" thickBot="1" x14ac:dyDescent="0.3">
      <c r="A784" s="2">
        <v>666</v>
      </c>
      <c r="B784" s="3" t="s">
        <v>783</v>
      </c>
      <c r="C784" s="4">
        <v>34306082</v>
      </c>
      <c r="D784" s="7">
        <v>4.0159999999999996E-3</v>
      </c>
      <c r="E784" s="4">
        <v>34320186</v>
      </c>
      <c r="F784" s="7">
        <v>3.7629999999999999E-3</v>
      </c>
      <c r="G784" s="7">
        <v>3.8893999999999999E-3</v>
      </c>
      <c r="H784" s="14">
        <f t="shared" si="12"/>
        <v>4.1112243595753384E-4</v>
      </c>
    </row>
    <row r="785" spans="1:8" ht="15" customHeight="1" thickBot="1" x14ac:dyDescent="0.3">
      <c r="A785" s="2">
        <v>667</v>
      </c>
      <c r="B785" s="3" t="s">
        <v>784</v>
      </c>
      <c r="C785" s="4">
        <v>1483554706</v>
      </c>
      <c r="D785" s="7">
        <v>0.17368</v>
      </c>
      <c r="E785" s="4">
        <v>1894865991</v>
      </c>
      <c r="F785" s="7">
        <v>0.207736</v>
      </c>
      <c r="G785" s="7">
        <v>0.19070770000000001</v>
      </c>
      <c r="H785" s="14">
        <f t="shared" si="12"/>
        <v>0.27724713037983517</v>
      </c>
    </row>
    <row r="786" spans="1:8" ht="15" customHeight="1" thickBot="1" x14ac:dyDescent="0.3">
      <c r="A786" s="2">
        <v>668</v>
      </c>
      <c r="B786" s="3" t="s">
        <v>785</v>
      </c>
      <c r="C786" s="4">
        <v>57748907</v>
      </c>
      <c r="D786" s="7">
        <v>6.7609999999999996E-3</v>
      </c>
      <c r="E786" s="4">
        <v>130867363</v>
      </c>
      <c r="F786" s="7">
        <v>1.4347E-2</v>
      </c>
      <c r="G786" s="7">
        <v>1.05539E-2</v>
      </c>
      <c r="H786" s="14">
        <f t="shared" si="12"/>
        <v>1.2661444137808529</v>
      </c>
    </row>
    <row r="787" spans="1:8" ht="15" customHeight="1" thickBot="1" x14ac:dyDescent="0.3">
      <c r="A787" s="2">
        <v>669</v>
      </c>
      <c r="B787" s="3" t="s">
        <v>786</v>
      </c>
      <c r="C787" s="4">
        <v>148569140</v>
      </c>
      <c r="D787" s="7">
        <v>1.7392999999999999E-2</v>
      </c>
      <c r="E787" s="4">
        <v>209657584</v>
      </c>
      <c r="F787" s="7">
        <v>2.2984999999999998E-2</v>
      </c>
      <c r="G787" s="7">
        <v>2.0188999999999999E-2</v>
      </c>
      <c r="H787" s="14">
        <f t="shared" si="12"/>
        <v>0.41117855296194072</v>
      </c>
    </row>
    <row r="788" spans="1:8" ht="15" customHeight="1" thickBot="1" x14ac:dyDescent="0.3">
      <c r="A788" s="2">
        <v>852</v>
      </c>
      <c r="B788" s="3" t="s">
        <v>787</v>
      </c>
      <c r="C788" s="4">
        <v>7172268</v>
      </c>
      <c r="D788" s="7">
        <v>8.4000000000000003E-4</v>
      </c>
      <c r="E788" s="4">
        <v>9969436</v>
      </c>
      <c r="F788" s="7">
        <v>1.093E-3</v>
      </c>
      <c r="G788" s="7">
        <v>9.6630000000000001E-4</v>
      </c>
      <c r="H788" s="14">
        <f t="shared" si="12"/>
        <v>0.38999769668395001</v>
      </c>
    </row>
    <row r="789" spans="1:8" ht="15" customHeight="1" thickBot="1" x14ac:dyDescent="0.3">
      <c r="A789" s="2">
        <v>670</v>
      </c>
      <c r="B789" s="3" t="s">
        <v>788</v>
      </c>
      <c r="C789" s="4">
        <v>158614846</v>
      </c>
      <c r="D789" s="7">
        <v>1.8568999999999999E-2</v>
      </c>
      <c r="E789" s="4">
        <v>63097737</v>
      </c>
      <c r="F789" s="7">
        <v>6.9170000000000004E-3</v>
      </c>
      <c r="G789" s="7">
        <v>1.27432E-2</v>
      </c>
      <c r="H789" s="19">
        <f t="shared" si="12"/>
        <v>-0.60219526361359643</v>
      </c>
    </row>
    <row r="790" spans="1:8" ht="15" customHeight="1" thickBot="1" x14ac:dyDescent="0.3">
      <c r="A790" s="2">
        <v>671</v>
      </c>
      <c r="B790" s="3" t="s">
        <v>789</v>
      </c>
      <c r="C790" s="4">
        <v>118404025</v>
      </c>
      <c r="D790" s="7">
        <v>1.3861999999999999E-2</v>
      </c>
      <c r="E790" s="4">
        <v>139039196</v>
      </c>
      <c r="F790" s="7">
        <v>1.5243E-2</v>
      </c>
      <c r="G790" s="7">
        <v>1.4552300000000001E-2</v>
      </c>
      <c r="H790" s="14">
        <f t="shared" si="12"/>
        <v>0.17427761429562882</v>
      </c>
    </row>
    <row r="791" spans="1:8" ht="15" customHeight="1" thickBot="1" x14ac:dyDescent="0.3">
      <c r="A791" s="2">
        <v>672</v>
      </c>
      <c r="B791" s="3" t="s">
        <v>790</v>
      </c>
      <c r="C791" s="4">
        <v>13202016490</v>
      </c>
      <c r="D791" s="7">
        <v>1.5455589999999999</v>
      </c>
      <c r="E791" s="4">
        <v>14364504487</v>
      </c>
      <c r="F791" s="7">
        <v>1.574794</v>
      </c>
      <c r="G791" s="7">
        <v>1.5601761999999999</v>
      </c>
      <c r="H791" s="14">
        <f t="shared" si="12"/>
        <v>8.8053821011399247E-2</v>
      </c>
    </row>
    <row r="792" spans="1:8" ht="15" customHeight="1" thickBot="1" x14ac:dyDescent="0.3">
      <c r="A792" s="2">
        <v>853</v>
      </c>
      <c r="B792" s="3" t="s">
        <v>791</v>
      </c>
      <c r="C792" s="4">
        <v>47922628</v>
      </c>
      <c r="D792" s="7">
        <v>5.6100000000000004E-3</v>
      </c>
      <c r="E792" s="4">
        <v>91430219</v>
      </c>
      <c r="F792" s="7">
        <v>1.0024E-2</v>
      </c>
      <c r="G792" s="7">
        <v>7.8168999999999999E-3</v>
      </c>
      <c r="H792" s="14">
        <f t="shared" si="12"/>
        <v>0.90787155913068873</v>
      </c>
    </row>
    <row r="793" spans="1:8" ht="15" customHeight="1" thickBot="1" x14ac:dyDescent="0.3">
      <c r="A793" s="2">
        <v>673</v>
      </c>
      <c r="B793" s="3" t="s">
        <v>792</v>
      </c>
      <c r="C793" s="4">
        <v>23668174</v>
      </c>
      <c r="D793" s="7">
        <v>2.771E-3</v>
      </c>
      <c r="E793" s="4">
        <v>28567640</v>
      </c>
      <c r="F793" s="7">
        <v>3.1319999999999998E-3</v>
      </c>
      <c r="G793" s="7">
        <v>2.9513999999999999E-3</v>
      </c>
      <c r="H793" s="14">
        <f t="shared" si="12"/>
        <v>0.20700650586733049</v>
      </c>
    </row>
    <row r="794" spans="1:8" ht="15" customHeight="1" thickBot="1" x14ac:dyDescent="0.3">
      <c r="A794" s="2">
        <v>674</v>
      </c>
      <c r="B794" s="3" t="s">
        <v>793</v>
      </c>
      <c r="C794" s="4">
        <v>166574547</v>
      </c>
      <c r="D794" s="7">
        <v>1.9501000000000001E-2</v>
      </c>
      <c r="E794" s="4">
        <v>183629553</v>
      </c>
      <c r="F794" s="7">
        <v>2.0131E-2</v>
      </c>
      <c r="G794" s="7">
        <v>1.9816199999999999E-2</v>
      </c>
      <c r="H794" s="14">
        <f t="shared" si="12"/>
        <v>0.10238662693166445</v>
      </c>
    </row>
    <row r="795" spans="1:8" ht="15" customHeight="1" thickBot="1" x14ac:dyDescent="0.3">
      <c r="A795" s="2">
        <v>675</v>
      </c>
      <c r="B795" s="3" t="s">
        <v>794</v>
      </c>
      <c r="C795" s="4">
        <v>82320414</v>
      </c>
      <c r="D795" s="7">
        <v>9.6369999999999997E-3</v>
      </c>
      <c r="E795" s="4">
        <v>85847859</v>
      </c>
      <c r="F795" s="7">
        <v>9.4120000000000002E-3</v>
      </c>
      <c r="G795" s="7">
        <v>9.5244000000000006E-3</v>
      </c>
      <c r="H795" s="14">
        <f t="shared" si="12"/>
        <v>4.2850185374432082E-2</v>
      </c>
    </row>
    <row r="796" spans="1:8" ht="15" customHeight="1" thickBot="1" x14ac:dyDescent="0.3">
      <c r="A796" s="2">
        <v>676</v>
      </c>
      <c r="B796" s="3" t="s">
        <v>795</v>
      </c>
      <c r="C796" s="4">
        <v>307772567</v>
      </c>
      <c r="D796" s="7">
        <v>3.6031000000000001E-2</v>
      </c>
      <c r="E796" s="4">
        <v>289084302</v>
      </c>
      <c r="F796" s="7">
        <v>3.1692999999999999E-2</v>
      </c>
      <c r="G796" s="7">
        <v>3.3861700000000002E-2</v>
      </c>
      <c r="H796" s="14">
        <f t="shared" si="12"/>
        <v>-6.0721022611479158E-2</v>
      </c>
    </row>
    <row r="797" spans="1:8" ht="15" customHeight="1" thickBot="1" x14ac:dyDescent="0.3">
      <c r="A797" s="2">
        <v>677</v>
      </c>
      <c r="B797" s="3" t="s">
        <v>796</v>
      </c>
      <c r="C797" s="4">
        <v>31033369</v>
      </c>
      <c r="D797" s="7">
        <v>3.6329999999999999E-3</v>
      </c>
      <c r="E797" s="4">
        <v>25866383</v>
      </c>
      <c r="F797" s="7">
        <v>2.836E-3</v>
      </c>
      <c r="G797" s="7">
        <v>3.2344000000000001E-3</v>
      </c>
      <c r="H797" s="19">
        <f t="shared" si="12"/>
        <v>-0.1664977463452324</v>
      </c>
    </row>
    <row r="798" spans="1:8" ht="15" customHeight="1" thickBot="1" x14ac:dyDescent="0.3">
      <c r="A798" s="2">
        <v>678</v>
      </c>
      <c r="B798" s="3" t="s">
        <v>797</v>
      </c>
      <c r="C798" s="4">
        <v>48118645</v>
      </c>
      <c r="D798" s="7">
        <v>5.633E-3</v>
      </c>
      <c r="E798" s="4">
        <v>45819887</v>
      </c>
      <c r="F798" s="7">
        <v>5.0229999999999997E-3</v>
      </c>
      <c r="G798" s="7">
        <v>5.3283000000000002E-3</v>
      </c>
      <c r="H798" s="14">
        <f t="shared" si="12"/>
        <v>-4.777270847921844E-2</v>
      </c>
    </row>
    <row r="799" spans="1:8" ht="15" customHeight="1" thickBot="1" x14ac:dyDescent="0.3">
      <c r="A799" s="2">
        <v>679</v>
      </c>
      <c r="B799" s="3" t="s">
        <v>798</v>
      </c>
      <c r="C799" s="4">
        <v>48768577</v>
      </c>
      <c r="D799" s="7">
        <v>5.7089999999999997E-3</v>
      </c>
      <c r="E799" s="4">
        <v>53491230</v>
      </c>
      <c r="F799" s="7">
        <v>5.8640000000000003E-3</v>
      </c>
      <c r="G799" s="7">
        <v>5.7867999999999999E-3</v>
      </c>
      <c r="H799" s="14">
        <f t="shared" si="12"/>
        <v>9.6838031587429763E-2</v>
      </c>
    </row>
    <row r="800" spans="1:8" ht="15" customHeight="1" thickBot="1" x14ac:dyDescent="0.3">
      <c r="A800" s="2">
        <v>680</v>
      </c>
      <c r="B800" s="3" t="s">
        <v>799</v>
      </c>
      <c r="C800" s="4">
        <v>408034965</v>
      </c>
      <c r="D800" s="7">
        <v>4.7768999999999999E-2</v>
      </c>
      <c r="E800" s="4">
        <v>421413481</v>
      </c>
      <c r="F800" s="7">
        <v>4.6199999999999998E-2</v>
      </c>
      <c r="G800" s="7">
        <v>4.69843E-2</v>
      </c>
      <c r="H800" s="14">
        <f t="shared" si="12"/>
        <v>3.2787670537008928E-2</v>
      </c>
    </row>
    <row r="801" spans="1:8" ht="15" customHeight="1" thickBot="1" x14ac:dyDescent="0.3">
      <c r="A801" s="2">
        <v>854</v>
      </c>
      <c r="B801" s="3" t="s">
        <v>800</v>
      </c>
      <c r="C801" s="4">
        <v>28131602</v>
      </c>
      <c r="D801" s="7">
        <v>3.2929999999999999E-3</v>
      </c>
      <c r="E801" s="4">
        <v>54745045</v>
      </c>
      <c r="F801" s="7">
        <v>6.0020000000000004E-3</v>
      </c>
      <c r="G801" s="7">
        <v>4.6476E-3</v>
      </c>
      <c r="H801" s="14">
        <f t="shared" si="12"/>
        <v>0.94603368126706755</v>
      </c>
    </row>
    <row r="802" spans="1:8" ht="15" customHeight="1" thickBot="1" x14ac:dyDescent="0.3">
      <c r="A802" s="2">
        <v>681</v>
      </c>
      <c r="B802" s="3" t="s">
        <v>801</v>
      </c>
      <c r="C802" s="4">
        <v>1110547350</v>
      </c>
      <c r="D802" s="7">
        <v>0.13001199999999999</v>
      </c>
      <c r="E802" s="4">
        <v>1396023783</v>
      </c>
      <c r="F802" s="7">
        <v>0.15304699999999999</v>
      </c>
      <c r="G802" s="7">
        <v>0.1415295</v>
      </c>
      <c r="H802" s="14">
        <f t="shared" si="12"/>
        <v>0.25705921769116813</v>
      </c>
    </row>
    <row r="803" spans="1:8" ht="15" customHeight="1" thickBot="1" x14ac:dyDescent="0.3">
      <c r="A803" s="2">
        <v>682</v>
      </c>
      <c r="B803" s="3" t="s">
        <v>802</v>
      </c>
      <c r="C803" s="4">
        <v>94947414</v>
      </c>
      <c r="D803" s="7">
        <v>1.1115E-2</v>
      </c>
      <c r="E803" s="4">
        <v>133582229</v>
      </c>
      <c r="F803" s="7">
        <v>1.4645E-2</v>
      </c>
      <c r="G803" s="7">
        <v>1.28801E-2</v>
      </c>
      <c r="H803" s="14">
        <f t="shared" si="12"/>
        <v>0.40690750145127708</v>
      </c>
    </row>
    <row r="804" spans="1:8" ht="15" customHeight="1" thickBot="1" x14ac:dyDescent="0.3">
      <c r="A804" s="2">
        <v>683</v>
      </c>
      <c r="B804" s="3" t="s">
        <v>803</v>
      </c>
      <c r="C804" s="4">
        <v>34146446</v>
      </c>
      <c r="D804" s="7">
        <v>3.9979999999999998E-3</v>
      </c>
      <c r="E804" s="4">
        <v>43735396</v>
      </c>
      <c r="F804" s="7">
        <v>4.7949999999999998E-3</v>
      </c>
      <c r="G804" s="7">
        <v>4.3961E-3</v>
      </c>
      <c r="H804" s="14">
        <f t="shared" si="12"/>
        <v>0.28081839029455646</v>
      </c>
    </row>
    <row r="805" spans="1:8" ht="15" customHeight="1" thickBot="1" x14ac:dyDescent="0.3">
      <c r="A805" s="2">
        <v>684</v>
      </c>
      <c r="B805" s="3" t="s">
        <v>804</v>
      </c>
      <c r="C805" s="4">
        <v>88598563</v>
      </c>
      <c r="D805" s="7">
        <v>1.0371999999999999E-2</v>
      </c>
      <c r="E805" s="4">
        <v>94396771</v>
      </c>
      <c r="F805" s="7">
        <v>1.0349000000000001E-2</v>
      </c>
      <c r="G805" s="7">
        <v>1.03605E-2</v>
      </c>
      <c r="H805" s="14">
        <f t="shared" si="12"/>
        <v>6.5443589643773281E-2</v>
      </c>
    </row>
    <row r="806" spans="1:8" ht="15" customHeight="1" thickBot="1" x14ac:dyDescent="0.3">
      <c r="A806" s="2">
        <v>685</v>
      </c>
      <c r="B806" s="3" t="s">
        <v>805</v>
      </c>
      <c r="C806" s="4">
        <v>198913138</v>
      </c>
      <c r="D806" s="7">
        <v>2.3286999999999999E-2</v>
      </c>
      <c r="E806" s="4">
        <v>183450489</v>
      </c>
      <c r="F806" s="7">
        <v>2.0112000000000001E-2</v>
      </c>
      <c r="G806" s="7">
        <v>2.1699300000000001E-2</v>
      </c>
      <c r="H806" s="14">
        <f t="shared" si="12"/>
        <v>-7.7735684809316141E-2</v>
      </c>
    </row>
    <row r="807" spans="1:8" ht="15" customHeight="1" thickBot="1" x14ac:dyDescent="0.3">
      <c r="A807" s="2">
        <v>686</v>
      </c>
      <c r="B807" s="3" t="s">
        <v>806</v>
      </c>
      <c r="C807" s="4">
        <v>1456481803</v>
      </c>
      <c r="D807" s="7">
        <v>0.17050999999999999</v>
      </c>
      <c r="E807" s="4">
        <v>1381361526</v>
      </c>
      <c r="F807" s="7">
        <v>0.15143999999999999</v>
      </c>
      <c r="G807" s="7">
        <v>0.16097510000000001</v>
      </c>
      <c r="H807" s="14">
        <f t="shared" si="12"/>
        <v>-5.1576529720639419E-2</v>
      </c>
    </row>
    <row r="808" spans="1:8" ht="15" customHeight="1" thickBot="1" x14ac:dyDescent="0.3">
      <c r="A808" s="2">
        <v>687</v>
      </c>
      <c r="B808" s="3" t="s">
        <v>807</v>
      </c>
      <c r="C808" s="4">
        <v>3644256862</v>
      </c>
      <c r="D808" s="7">
        <v>0.42663299999999998</v>
      </c>
      <c r="E808" s="4">
        <v>3965429827</v>
      </c>
      <c r="F808" s="7">
        <v>0.43473400000000001</v>
      </c>
      <c r="G808" s="7">
        <v>0.43068319999999999</v>
      </c>
      <c r="H808" s="14">
        <f t="shared" si="12"/>
        <v>8.8131264387257602E-2</v>
      </c>
    </row>
    <row r="809" spans="1:8" ht="15" customHeight="1" thickBot="1" x14ac:dyDescent="0.3">
      <c r="A809" s="2">
        <v>688</v>
      </c>
      <c r="B809" s="3" t="s">
        <v>808</v>
      </c>
      <c r="C809" s="4">
        <v>141070446</v>
      </c>
      <c r="D809" s="7">
        <v>1.6514999999999998E-2</v>
      </c>
      <c r="E809" s="4">
        <v>158268549</v>
      </c>
      <c r="F809" s="7">
        <v>1.7350999999999998E-2</v>
      </c>
      <c r="G809" s="7">
        <v>1.69331E-2</v>
      </c>
      <c r="H809" s="14">
        <f t="shared" si="12"/>
        <v>0.12191145266528758</v>
      </c>
    </row>
    <row r="810" spans="1:8" ht="15" customHeight="1" thickBot="1" x14ac:dyDescent="0.3">
      <c r="A810" s="2">
        <v>689</v>
      </c>
      <c r="B810" s="3" t="s">
        <v>809</v>
      </c>
      <c r="C810" s="4">
        <v>664734552</v>
      </c>
      <c r="D810" s="7">
        <v>7.782E-2</v>
      </c>
      <c r="E810" s="4">
        <v>813387138</v>
      </c>
      <c r="F810" s="7">
        <v>8.9172000000000001E-2</v>
      </c>
      <c r="G810" s="7">
        <v>8.3496399999999998E-2</v>
      </c>
      <c r="H810" s="14">
        <f t="shared" si="12"/>
        <v>0.2236269884764468</v>
      </c>
    </row>
    <row r="811" spans="1:8" ht="15" customHeight="1" thickBot="1" x14ac:dyDescent="0.3">
      <c r="A811" s="2">
        <v>690</v>
      </c>
      <c r="B811" s="3" t="s">
        <v>810</v>
      </c>
      <c r="C811" s="4">
        <v>293797022</v>
      </c>
      <c r="D811" s="7">
        <v>3.4395000000000002E-2</v>
      </c>
      <c r="E811" s="4">
        <v>357262966</v>
      </c>
      <c r="F811" s="7">
        <v>3.9167E-2</v>
      </c>
      <c r="G811" s="7">
        <v>3.6780899999999998E-2</v>
      </c>
      <c r="H811" s="14">
        <f t="shared" si="12"/>
        <v>0.21601969811661337</v>
      </c>
    </row>
    <row r="812" spans="1:8" ht="15" customHeight="1" thickBot="1" x14ac:dyDescent="0.3">
      <c r="A812" s="2">
        <v>855</v>
      </c>
      <c r="B812" s="3" t="s">
        <v>811</v>
      </c>
      <c r="C812" s="4">
        <v>47932837</v>
      </c>
      <c r="D812" s="7">
        <v>5.6109999999999997E-3</v>
      </c>
      <c r="E812" s="4">
        <v>63564314</v>
      </c>
      <c r="F812" s="7">
        <v>6.9690000000000004E-3</v>
      </c>
      <c r="G812" s="7">
        <v>6.2900999999999999E-3</v>
      </c>
      <c r="H812" s="14">
        <f t="shared" si="12"/>
        <v>0.32611207636218142</v>
      </c>
    </row>
    <row r="813" spans="1:8" ht="15" customHeight="1" thickBot="1" x14ac:dyDescent="0.3">
      <c r="A813" s="2">
        <v>691</v>
      </c>
      <c r="B813" s="3" t="s">
        <v>812</v>
      </c>
      <c r="C813" s="4">
        <v>68244723</v>
      </c>
      <c r="D813" s="7">
        <v>7.9889999999999996E-3</v>
      </c>
      <c r="E813" s="4">
        <v>90929382</v>
      </c>
      <c r="F813" s="7">
        <v>9.9690000000000004E-3</v>
      </c>
      <c r="G813" s="7">
        <v>8.9789999999999991E-3</v>
      </c>
      <c r="H813" s="14">
        <f t="shared" si="12"/>
        <v>0.33240165690173584</v>
      </c>
    </row>
    <row r="814" spans="1:8" ht="15" customHeight="1" thickBot="1" x14ac:dyDescent="0.3">
      <c r="A814" s="2">
        <v>692</v>
      </c>
      <c r="B814" s="3" t="s">
        <v>813</v>
      </c>
      <c r="C814" s="4">
        <v>84653975</v>
      </c>
      <c r="D814" s="7">
        <v>9.9100000000000004E-3</v>
      </c>
      <c r="E814" s="4">
        <v>126513373</v>
      </c>
      <c r="F814" s="7">
        <v>1.387E-2</v>
      </c>
      <c r="G814" s="7">
        <v>1.1890100000000001E-2</v>
      </c>
      <c r="H814" s="14">
        <f t="shared" si="12"/>
        <v>0.49447646138294155</v>
      </c>
    </row>
    <row r="815" spans="1:8" ht="15" customHeight="1" thickBot="1" x14ac:dyDescent="0.3">
      <c r="A815" s="2">
        <v>693</v>
      </c>
      <c r="B815" s="3" t="s">
        <v>814</v>
      </c>
      <c r="C815" s="4">
        <v>2793599117</v>
      </c>
      <c r="D815" s="7">
        <v>0.327046</v>
      </c>
      <c r="E815" s="4">
        <v>3024995418</v>
      </c>
      <c r="F815" s="7">
        <v>0.33163300000000001</v>
      </c>
      <c r="G815" s="7">
        <v>0.32933970000000001</v>
      </c>
      <c r="H815" s="14">
        <f t="shared" si="12"/>
        <v>8.2830889941178265E-2</v>
      </c>
    </row>
    <row r="816" spans="1:8" ht="15" customHeight="1" thickBot="1" x14ac:dyDescent="0.3">
      <c r="A816" s="2">
        <v>58</v>
      </c>
      <c r="B816" s="3" t="s">
        <v>815</v>
      </c>
      <c r="C816" s="4">
        <v>2130965714</v>
      </c>
      <c r="D816" s="7">
        <v>0.249472</v>
      </c>
      <c r="E816" s="4">
        <v>2210101065</v>
      </c>
      <c r="F816" s="7">
        <v>0.24229500000000001</v>
      </c>
      <c r="G816" s="7">
        <v>0.24588370000000001</v>
      </c>
      <c r="H816" s="14">
        <f t="shared" si="12"/>
        <v>3.7135910014927553E-2</v>
      </c>
    </row>
    <row r="817" spans="1:8" ht="15" customHeight="1" thickBot="1" x14ac:dyDescent="0.3">
      <c r="A817" s="2">
        <v>694</v>
      </c>
      <c r="B817" s="3" t="s">
        <v>816</v>
      </c>
      <c r="C817" s="4">
        <v>2268495581</v>
      </c>
      <c r="D817" s="7">
        <v>0.265573</v>
      </c>
      <c r="E817" s="4">
        <v>1697992027</v>
      </c>
      <c r="F817" s="7">
        <v>0.18615200000000001</v>
      </c>
      <c r="G817" s="7">
        <v>0.22586249999999999</v>
      </c>
      <c r="H817" s="19">
        <f t="shared" si="12"/>
        <v>-0.25148982381905727</v>
      </c>
    </row>
    <row r="818" spans="1:8" ht="15" customHeight="1" thickBot="1" x14ac:dyDescent="0.3">
      <c r="A818" s="2">
        <v>695</v>
      </c>
      <c r="B818" s="3" t="s">
        <v>817</v>
      </c>
      <c r="C818" s="4">
        <v>32314450</v>
      </c>
      <c r="D818" s="7">
        <v>3.7829999999999999E-3</v>
      </c>
      <c r="E818" s="4">
        <v>41227545</v>
      </c>
      <c r="F818" s="7">
        <v>4.5199999999999997E-3</v>
      </c>
      <c r="G818" s="7">
        <v>4.1514000000000004E-3</v>
      </c>
      <c r="H818" s="14">
        <f t="shared" si="12"/>
        <v>0.27582381875600537</v>
      </c>
    </row>
    <row r="819" spans="1:8" ht="15" customHeight="1" thickBot="1" x14ac:dyDescent="0.3">
      <c r="A819" s="2">
        <v>696</v>
      </c>
      <c r="B819" s="3" t="s">
        <v>818</v>
      </c>
      <c r="C819" s="4">
        <v>1784549049</v>
      </c>
      <c r="D819" s="7">
        <v>0.20891699999999999</v>
      </c>
      <c r="E819" s="4">
        <v>1916629116</v>
      </c>
      <c r="F819" s="7">
        <v>0.210122</v>
      </c>
      <c r="G819" s="7">
        <v>0.20951939999999999</v>
      </c>
      <c r="H819" s="14">
        <f t="shared" si="12"/>
        <v>7.4013133499476025E-2</v>
      </c>
    </row>
    <row r="820" spans="1:8" ht="15" customHeight="1" thickBot="1" x14ac:dyDescent="0.3">
      <c r="A820" s="2">
        <v>697</v>
      </c>
      <c r="B820" s="3" t="s">
        <v>819</v>
      </c>
      <c r="C820" s="4">
        <v>312935422</v>
      </c>
      <c r="D820" s="7">
        <v>3.6635000000000001E-2</v>
      </c>
      <c r="E820" s="4">
        <v>318979985</v>
      </c>
      <c r="F820" s="7">
        <v>3.4970000000000001E-2</v>
      </c>
      <c r="G820" s="7">
        <v>3.58027E-2</v>
      </c>
      <c r="H820" s="14">
        <f t="shared" si="12"/>
        <v>1.9315688078289872E-2</v>
      </c>
    </row>
    <row r="821" spans="1:8" ht="15" customHeight="1" thickBot="1" x14ac:dyDescent="0.3">
      <c r="A821" s="2">
        <v>698</v>
      </c>
      <c r="B821" s="3" t="s">
        <v>820</v>
      </c>
      <c r="C821" s="4">
        <v>179035216</v>
      </c>
      <c r="D821" s="7">
        <v>2.0959999999999999E-2</v>
      </c>
      <c r="E821" s="4">
        <v>202520393</v>
      </c>
      <c r="F821" s="7">
        <v>2.2202E-2</v>
      </c>
      <c r="G821" s="7">
        <v>2.1581099999999999E-2</v>
      </c>
      <c r="H821" s="14">
        <f t="shared" si="12"/>
        <v>0.1311762988573153</v>
      </c>
    </row>
    <row r="822" spans="1:8" ht="15" customHeight="1" thickBot="1" x14ac:dyDescent="0.3">
      <c r="A822" s="2">
        <v>699</v>
      </c>
      <c r="B822" s="3" t="s">
        <v>821</v>
      </c>
      <c r="C822" s="4">
        <v>2344095494</v>
      </c>
      <c r="D822" s="7">
        <v>0.27442299999999997</v>
      </c>
      <c r="E822" s="4">
        <v>2351706873</v>
      </c>
      <c r="F822" s="7">
        <v>0.25781999999999999</v>
      </c>
      <c r="G822" s="7">
        <v>0.26612140000000001</v>
      </c>
      <c r="H822" s="14">
        <f t="shared" si="12"/>
        <v>3.2470430575384235E-3</v>
      </c>
    </row>
    <row r="823" spans="1:8" ht="15" customHeight="1" thickBot="1" x14ac:dyDescent="0.3">
      <c r="A823" s="2">
        <v>700</v>
      </c>
      <c r="B823" s="3" t="s">
        <v>822</v>
      </c>
      <c r="C823" s="4">
        <v>43890928</v>
      </c>
      <c r="D823" s="7">
        <v>5.1380000000000002E-3</v>
      </c>
      <c r="E823" s="4">
        <v>50872610</v>
      </c>
      <c r="F823" s="7">
        <v>5.5770000000000004E-3</v>
      </c>
      <c r="G823" s="7">
        <v>5.3578000000000002E-3</v>
      </c>
      <c r="H823" s="14">
        <f t="shared" si="12"/>
        <v>0.15906890827188702</v>
      </c>
    </row>
    <row r="824" spans="1:8" ht="15" customHeight="1" thickBot="1" x14ac:dyDescent="0.3">
      <c r="A824" s="2">
        <v>767</v>
      </c>
      <c r="B824" s="3" t="s">
        <v>823</v>
      </c>
      <c r="C824" s="4">
        <v>111289819</v>
      </c>
      <c r="D824" s="7">
        <v>1.3029000000000001E-2</v>
      </c>
      <c r="E824" s="4">
        <v>136093336</v>
      </c>
      <c r="F824" s="7">
        <v>1.4919999999999999E-2</v>
      </c>
      <c r="G824" s="7">
        <v>1.39744E-2</v>
      </c>
      <c r="H824" s="14">
        <f t="shared" si="12"/>
        <v>0.22287319022416607</v>
      </c>
    </row>
    <row r="825" spans="1:8" ht="15" customHeight="1" thickBot="1" x14ac:dyDescent="0.3">
      <c r="A825" s="2">
        <v>701</v>
      </c>
      <c r="B825" s="3" t="s">
        <v>824</v>
      </c>
      <c r="C825" s="4">
        <v>25591957507</v>
      </c>
      <c r="D825" s="7">
        <v>2.996048</v>
      </c>
      <c r="E825" s="4">
        <v>26778575773</v>
      </c>
      <c r="F825" s="7">
        <v>2.935759</v>
      </c>
      <c r="G825" s="7">
        <v>2.9659038</v>
      </c>
      <c r="H825" s="14">
        <f t="shared" si="12"/>
        <v>4.6366842617468151E-2</v>
      </c>
    </row>
    <row r="826" spans="1:8" ht="15" customHeight="1" thickBot="1" x14ac:dyDescent="0.3">
      <c r="A826" s="2">
        <v>702</v>
      </c>
      <c r="B826" s="3" t="s">
        <v>825</v>
      </c>
      <c r="C826" s="4">
        <v>44157876381</v>
      </c>
      <c r="D826" s="7">
        <v>5.1695589999999996</v>
      </c>
      <c r="E826" s="4">
        <v>45924078307</v>
      </c>
      <c r="F826" s="7">
        <v>5.0346979999999997</v>
      </c>
      <c r="G826" s="7">
        <v>5.1021283000000004</v>
      </c>
      <c r="H826" s="14">
        <f t="shared" si="12"/>
        <v>3.9997438073356983E-2</v>
      </c>
    </row>
    <row r="827" spans="1:8" ht="15" customHeight="1" thickBot="1" x14ac:dyDescent="0.3">
      <c r="A827" s="2">
        <v>703</v>
      </c>
      <c r="B827" s="3" t="s">
        <v>826</v>
      </c>
      <c r="C827" s="4">
        <v>33490911</v>
      </c>
      <c r="D827" s="7">
        <v>3.921E-3</v>
      </c>
      <c r="E827" s="4">
        <v>51363326</v>
      </c>
      <c r="F827" s="7">
        <v>5.6309999999999997E-3</v>
      </c>
      <c r="G827" s="7">
        <v>4.7758999999999996E-3</v>
      </c>
      <c r="H827" s="14">
        <f t="shared" si="12"/>
        <v>0.53364971170834985</v>
      </c>
    </row>
    <row r="828" spans="1:8" ht="15" customHeight="1" thickBot="1" x14ac:dyDescent="0.3">
      <c r="A828" s="2">
        <v>704</v>
      </c>
      <c r="B828" s="3" t="s">
        <v>827</v>
      </c>
      <c r="C828" s="4">
        <v>5767249842</v>
      </c>
      <c r="D828" s="7">
        <v>0.67517099999999997</v>
      </c>
      <c r="E828" s="4">
        <v>5642600987</v>
      </c>
      <c r="F828" s="7">
        <v>0.61860300000000001</v>
      </c>
      <c r="G828" s="7">
        <v>0.6468874</v>
      </c>
      <c r="H828" s="14">
        <f t="shared" si="12"/>
        <v>-2.1613222665029075E-2</v>
      </c>
    </row>
    <row r="829" spans="1:8" ht="15" customHeight="1" thickBot="1" x14ac:dyDescent="0.3">
      <c r="A829" s="2">
        <v>856</v>
      </c>
      <c r="B829" s="3" t="s">
        <v>828</v>
      </c>
      <c r="C829" s="4">
        <v>287304322</v>
      </c>
      <c r="D829" s="7">
        <v>3.3634999999999998E-2</v>
      </c>
      <c r="E829" s="4">
        <v>356989490</v>
      </c>
      <c r="F829" s="7">
        <v>3.9136999999999998E-2</v>
      </c>
      <c r="G829" s="7">
        <v>3.6385899999999999E-2</v>
      </c>
      <c r="H829" s="14">
        <f t="shared" si="12"/>
        <v>0.24254827604020512</v>
      </c>
    </row>
    <row r="830" spans="1:8" ht="15" customHeight="1" thickBot="1" x14ac:dyDescent="0.3">
      <c r="A830" s="2">
        <v>857</v>
      </c>
      <c r="B830" s="3" t="s">
        <v>829</v>
      </c>
      <c r="C830" s="4">
        <v>124309165</v>
      </c>
      <c r="D830" s="7">
        <v>1.4553E-2</v>
      </c>
      <c r="E830" s="4">
        <v>144857055</v>
      </c>
      <c r="F830" s="7">
        <v>1.5880999999999999E-2</v>
      </c>
      <c r="G830" s="7">
        <v>1.5216800000000001E-2</v>
      </c>
      <c r="H830" s="14">
        <f t="shared" si="12"/>
        <v>0.16529666175458591</v>
      </c>
    </row>
    <row r="831" spans="1:8" ht="15" customHeight="1" thickBot="1" x14ac:dyDescent="0.3">
      <c r="A831" s="2">
        <v>705</v>
      </c>
      <c r="B831" s="3" t="s">
        <v>830</v>
      </c>
      <c r="C831" s="4">
        <v>542247119</v>
      </c>
      <c r="D831" s="7">
        <v>6.3480999999999996E-2</v>
      </c>
      <c r="E831" s="4">
        <v>631149241</v>
      </c>
      <c r="F831" s="7">
        <v>6.9193000000000005E-2</v>
      </c>
      <c r="G831" s="7">
        <v>6.6337099999999996E-2</v>
      </c>
      <c r="H831" s="14">
        <f t="shared" si="12"/>
        <v>0.16395130353841503</v>
      </c>
    </row>
    <row r="832" spans="1:8" ht="15" customHeight="1" thickBot="1" x14ac:dyDescent="0.3">
      <c r="A832" s="2">
        <v>768</v>
      </c>
      <c r="B832" s="3" t="s">
        <v>831</v>
      </c>
      <c r="C832" s="4">
        <v>145168596</v>
      </c>
      <c r="D832" s="7">
        <v>1.6995E-2</v>
      </c>
      <c r="E832" s="4">
        <v>125417519</v>
      </c>
      <c r="F832" s="7">
        <v>1.375E-2</v>
      </c>
      <c r="G832" s="7">
        <v>1.53723E-2</v>
      </c>
      <c r="H832" s="19">
        <f t="shared" si="12"/>
        <v>-0.13605612745610629</v>
      </c>
    </row>
    <row r="833" spans="1:8" ht="15" customHeight="1" thickBot="1" x14ac:dyDescent="0.3">
      <c r="A833" s="2">
        <v>858</v>
      </c>
      <c r="B833" s="3" t="s">
        <v>832</v>
      </c>
      <c r="C833" s="4">
        <v>28403318</v>
      </c>
      <c r="D833" s="7">
        <v>3.3249999999999998E-3</v>
      </c>
      <c r="E833" s="4">
        <v>36562280</v>
      </c>
      <c r="F833" s="7">
        <v>4.0080000000000003E-3</v>
      </c>
      <c r="G833" s="7">
        <v>3.6668E-3</v>
      </c>
      <c r="H833" s="14">
        <f t="shared" si="12"/>
        <v>0.28725383421753747</v>
      </c>
    </row>
    <row r="834" spans="1:8" ht="15" customHeight="1" thickBot="1" x14ac:dyDescent="0.3">
      <c r="A834" s="2">
        <v>706</v>
      </c>
      <c r="B834" s="3" t="s">
        <v>833</v>
      </c>
      <c r="C834" s="4">
        <v>79268502</v>
      </c>
      <c r="D834" s="7">
        <v>9.2800000000000001E-3</v>
      </c>
      <c r="E834" s="4">
        <v>105707492</v>
      </c>
      <c r="F834" s="7">
        <v>1.1589E-2</v>
      </c>
      <c r="G834" s="7">
        <v>1.04344E-2</v>
      </c>
      <c r="H834" s="14">
        <f t="shared" si="12"/>
        <v>0.33353714694898606</v>
      </c>
    </row>
    <row r="835" spans="1:8" ht="15" customHeight="1" thickBot="1" x14ac:dyDescent="0.3">
      <c r="A835" s="2">
        <v>859</v>
      </c>
      <c r="B835" s="3" t="s">
        <v>834</v>
      </c>
      <c r="C835" s="4">
        <v>62158604</v>
      </c>
      <c r="D835" s="7">
        <v>7.2769999999999996E-3</v>
      </c>
      <c r="E835" s="4">
        <v>51077437</v>
      </c>
      <c r="F835" s="7">
        <v>5.5999999999999999E-3</v>
      </c>
      <c r="G835" s="7">
        <v>6.4383000000000001E-3</v>
      </c>
      <c r="H835" s="19">
        <f t="shared" ref="H835:H854" si="13">(E835/C835)-1</f>
        <v>-0.17827245605451503</v>
      </c>
    </row>
    <row r="836" spans="1:8" ht="15" customHeight="1" thickBot="1" x14ac:dyDescent="0.3">
      <c r="A836" s="2">
        <v>707</v>
      </c>
      <c r="B836" s="3" t="s">
        <v>835</v>
      </c>
      <c r="C836" s="4">
        <v>12642353179</v>
      </c>
      <c r="D836" s="7">
        <v>1.4800390000000001</v>
      </c>
      <c r="E836" s="4">
        <v>16185792572</v>
      </c>
      <c r="F836" s="7">
        <v>1.7744629999999999</v>
      </c>
      <c r="G836" s="7">
        <v>1.6272511000000001</v>
      </c>
      <c r="H836" s="14">
        <f t="shared" si="13"/>
        <v>0.2802832149070118</v>
      </c>
    </row>
    <row r="837" spans="1:8" ht="15" customHeight="1" thickBot="1" x14ac:dyDescent="0.3">
      <c r="A837" s="2">
        <v>860</v>
      </c>
      <c r="B837" s="3" t="s">
        <v>836</v>
      </c>
      <c r="C837" s="4">
        <v>388279034</v>
      </c>
      <c r="D837" s="7">
        <v>4.5456000000000003E-2</v>
      </c>
      <c r="E837" s="4">
        <v>455524504</v>
      </c>
      <c r="F837" s="7">
        <v>4.9939999999999998E-2</v>
      </c>
      <c r="G837" s="7">
        <v>4.7697700000000003E-2</v>
      </c>
      <c r="H837" s="14">
        <f t="shared" si="13"/>
        <v>0.17318851679228198</v>
      </c>
    </row>
    <row r="838" spans="1:8" ht="15" customHeight="1" thickBot="1" x14ac:dyDescent="0.3">
      <c r="A838" s="2">
        <v>708</v>
      </c>
      <c r="B838" s="3" t="s">
        <v>837</v>
      </c>
      <c r="C838" s="4">
        <v>1131540089</v>
      </c>
      <c r="D838" s="7">
        <v>0.132469</v>
      </c>
      <c r="E838" s="4">
        <v>1425664019</v>
      </c>
      <c r="F838" s="7">
        <v>0.15629699999999999</v>
      </c>
      <c r="G838" s="7">
        <v>0.14438309999999999</v>
      </c>
      <c r="H838" s="14">
        <f t="shared" si="13"/>
        <v>0.25993239908975063</v>
      </c>
    </row>
    <row r="839" spans="1:8" ht="15" customHeight="1" thickBot="1" x14ac:dyDescent="0.3">
      <c r="A839" s="2">
        <v>709</v>
      </c>
      <c r="B839" s="3" t="s">
        <v>838</v>
      </c>
      <c r="C839" s="4">
        <v>68333927</v>
      </c>
      <c r="D839" s="7">
        <v>8.0000000000000002E-3</v>
      </c>
      <c r="E839" s="4">
        <v>73762130</v>
      </c>
      <c r="F839" s="7">
        <v>8.0870000000000004E-3</v>
      </c>
      <c r="G839" s="7">
        <v>8.0432000000000003E-3</v>
      </c>
      <c r="H839" s="14">
        <f t="shared" si="13"/>
        <v>7.9436426944993199E-2</v>
      </c>
    </row>
    <row r="840" spans="1:8" ht="15" customHeight="1" thickBot="1" x14ac:dyDescent="0.3">
      <c r="A840" s="2">
        <v>710</v>
      </c>
      <c r="B840" s="3" t="s">
        <v>839</v>
      </c>
      <c r="C840" s="4">
        <v>1265123761</v>
      </c>
      <c r="D840" s="7">
        <v>0.14810799999999999</v>
      </c>
      <c r="E840" s="4">
        <v>1468020803</v>
      </c>
      <c r="F840" s="7">
        <v>0.16094</v>
      </c>
      <c r="G840" s="7">
        <v>0.1545242</v>
      </c>
      <c r="H840" s="14">
        <f t="shared" si="13"/>
        <v>0.160377228105828</v>
      </c>
    </row>
    <row r="841" spans="1:8" ht="15" customHeight="1" thickBot="1" x14ac:dyDescent="0.3">
      <c r="A841" s="2">
        <v>861</v>
      </c>
      <c r="B841" s="3" t="s">
        <v>840</v>
      </c>
      <c r="C841" s="4">
        <v>140517821</v>
      </c>
      <c r="D841" s="7">
        <v>1.6449999999999999E-2</v>
      </c>
      <c r="E841" s="4">
        <v>163500717</v>
      </c>
      <c r="F841" s="7">
        <v>1.7925E-2</v>
      </c>
      <c r="G841" s="7">
        <v>1.7187600000000001E-2</v>
      </c>
      <c r="H841" s="14">
        <f t="shared" si="13"/>
        <v>0.163558585213188</v>
      </c>
    </row>
    <row r="842" spans="1:8" ht="15" customHeight="1" thickBot="1" x14ac:dyDescent="0.3">
      <c r="A842" s="2">
        <v>862</v>
      </c>
      <c r="B842" s="3" t="s">
        <v>841</v>
      </c>
      <c r="C842" s="4">
        <v>99074958</v>
      </c>
      <c r="D842" s="7">
        <v>1.1599E-2</v>
      </c>
      <c r="E842" s="4">
        <v>87510453</v>
      </c>
      <c r="F842" s="7">
        <v>9.5940000000000001E-3</v>
      </c>
      <c r="G842" s="7">
        <v>1.0596299999999999E-2</v>
      </c>
      <c r="H842" s="19">
        <f t="shared" si="13"/>
        <v>-0.11672480345638903</v>
      </c>
    </row>
    <row r="843" spans="1:8" ht="15" customHeight="1" thickBot="1" x14ac:dyDescent="0.3">
      <c r="A843" s="2">
        <v>711</v>
      </c>
      <c r="B843" s="3" t="s">
        <v>842</v>
      </c>
      <c r="C843" s="4">
        <v>356444983</v>
      </c>
      <c r="D843" s="7">
        <v>4.1729000000000002E-2</v>
      </c>
      <c r="E843" s="4">
        <v>324184588</v>
      </c>
      <c r="F843" s="7">
        <v>3.5541000000000003E-2</v>
      </c>
      <c r="G843" s="7">
        <v>3.8634799999999997E-2</v>
      </c>
      <c r="H843" s="14">
        <f t="shared" si="13"/>
        <v>-9.0505958951875631E-2</v>
      </c>
    </row>
    <row r="844" spans="1:8" ht="15" customHeight="1" thickBot="1" x14ac:dyDescent="0.3">
      <c r="A844" s="2">
        <v>863</v>
      </c>
      <c r="B844" s="3" t="s">
        <v>843</v>
      </c>
      <c r="C844" s="4">
        <v>39550203</v>
      </c>
      <c r="D844" s="7">
        <v>4.6299999999999996E-3</v>
      </c>
      <c r="E844" s="4">
        <v>52654033</v>
      </c>
      <c r="F844" s="7">
        <v>5.7730000000000004E-3</v>
      </c>
      <c r="G844" s="7">
        <v>5.2012999999999998E-3</v>
      </c>
      <c r="H844" s="14">
        <f t="shared" si="13"/>
        <v>0.33132143468391306</v>
      </c>
    </row>
    <row r="845" spans="1:8" ht="15" customHeight="1" thickBot="1" x14ac:dyDescent="0.3">
      <c r="A845" s="2">
        <v>712</v>
      </c>
      <c r="B845" s="3" t="s">
        <v>844</v>
      </c>
      <c r="C845" s="4">
        <v>2868691288</v>
      </c>
      <c r="D845" s="7">
        <v>0.335837</v>
      </c>
      <c r="E845" s="4">
        <v>3030829566</v>
      </c>
      <c r="F845" s="7">
        <v>0.33227299999999999</v>
      </c>
      <c r="G845" s="7">
        <v>0.33405499999999999</v>
      </c>
      <c r="H845" s="14">
        <f t="shared" si="13"/>
        <v>5.6519946457201264E-2</v>
      </c>
    </row>
    <row r="846" spans="1:8" ht="15" customHeight="1" thickBot="1" x14ac:dyDescent="0.3">
      <c r="A846" s="2">
        <v>713</v>
      </c>
      <c r="B846" s="3" t="s">
        <v>845</v>
      </c>
      <c r="C846" s="4">
        <v>980171401</v>
      </c>
      <c r="D846" s="7">
        <v>0.114749</v>
      </c>
      <c r="E846" s="4">
        <v>1051813297</v>
      </c>
      <c r="F846" s="7">
        <v>0.115311</v>
      </c>
      <c r="G846" s="7">
        <v>0.1150299</v>
      </c>
      <c r="H846" s="14">
        <f t="shared" si="13"/>
        <v>7.3091191935317434E-2</v>
      </c>
    </row>
    <row r="847" spans="1:8" ht="15" customHeight="1" thickBot="1" x14ac:dyDescent="0.3">
      <c r="A847" s="2">
        <v>714</v>
      </c>
      <c r="B847" s="3" t="s">
        <v>846</v>
      </c>
      <c r="C847" s="4">
        <v>67000742</v>
      </c>
      <c r="D847" s="7">
        <v>7.8440000000000003E-3</v>
      </c>
      <c r="E847" s="4">
        <v>71840459</v>
      </c>
      <c r="F847" s="7">
        <v>7.8759999999999993E-3</v>
      </c>
      <c r="G847" s="7">
        <v>7.8598999999999995E-3</v>
      </c>
      <c r="H847" s="14">
        <f t="shared" si="13"/>
        <v>7.2233782127367974E-2</v>
      </c>
    </row>
    <row r="848" spans="1:8" ht="15" customHeight="1" thickBot="1" x14ac:dyDescent="0.3">
      <c r="A848" s="2">
        <v>716</v>
      </c>
      <c r="B848" s="3" t="s">
        <v>847</v>
      </c>
      <c r="C848" s="4">
        <v>44461662</v>
      </c>
      <c r="D848" s="7">
        <v>5.2050000000000004E-3</v>
      </c>
      <c r="E848" s="4">
        <v>50069228</v>
      </c>
      <c r="F848" s="7">
        <v>5.489E-3</v>
      </c>
      <c r="G848" s="7">
        <v>5.3470999999999996E-3</v>
      </c>
      <c r="H848" s="14">
        <f t="shared" si="13"/>
        <v>0.12612137620946329</v>
      </c>
    </row>
    <row r="849" spans="1:8" ht="15" customHeight="1" thickBot="1" x14ac:dyDescent="0.3">
      <c r="A849" s="2">
        <v>717</v>
      </c>
      <c r="B849" s="3" t="s">
        <v>848</v>
      </c>
      <c r="C849" s="4">
        <v>122941058</v>
      </c>
      <c r="D849" s="7">
        <v>1.4393E-2</v>
      </c>
      <c r="E849" s="4">
        <v>117935904</v>
      </c>
      <c r="F849" s="7">
        <v>1.2929E-2</v>
      </c>
      <c r="G849" s="7">
        <v>1.3661100000000001E-2</v>
      </c>
      <c r="H849" s="14">
        <f t="shared" si="13"/>
        <v>-4.0711818178756798E-2</v>
      </c>
    </row>
    <row r="850" spans="1:8" ht="15" customHeight="1" thickBot="1" x14ac:dyDescent="0.3">
      <c r="A850" s="2">
        <v>718</v>
      </c>
      <c r="B850" s="3" t="s">
        <v>849</v>
      </c>
      <c r="C850" s="4">
        <v>101926451</v>
      </c>
      <c r="D850" s="7">
        <v>1.1932999999999999E-2</v>
      </c>
      <c r="E850" s="4">
        <v>123640749</v>
      </c>
      <c r="F850" s="7">
        <v>1.3554999999999999E-2</v>
      </c>
      <c r="G850" s="7">
        <v>1.27437E-2</v>
      </c>
      <c r="H850" s="14">
        <f t="shared" si="13"/>
        <v>0.21303889016993249</v>
      </c>
    </row>
    <row r="851" spans="1:8" ht="15" customHeight="1" thickBot="1" x14ac:dyDescent="0.3">
      <c r="A851" s="2">
        <v>719</v>
      </c>
      <c r="B851" s="3" t="s">
        <v>850</v>
      </c>
      <c r="C851" s="4">
        <v>21808472</v>
      </c>
      <c r="D851" s="7">
        <v>2.5530000000000001E-3</v>
      </c>
      <c r="E851" s="4">
        <v>24603590</v>
      </c>
      <c r="F851" s="7">
        <v>2.6970000000000002E-3</v>
      </c>
      <c r="G851" s="7">
        <v>2.6251999999999998E-3</v>
      </c>
      <c r="H851" s="14">
        <f t="shared" si="13"/>
        <v>0.1281666134151902</v>
      </c>
    </row>
    <row r="852" spans="1:8" ht="15" customHeight="1" thickBot="1" x14ac:dyDescent="0.3">
      <c r="A852" s="2">
        <v>720</v>
      </c>
      <c r="B852" s="3" t="s">
        <v>851</v>
      </c>
      <c r="C852" s="4">
        <v>913405809</v>
      </c>
      <c r="D852" s="7">
        <v>0.106932</v>
      </c>
      <c r="E852" s="4">
        <v>1235356948</v>
      </c>
      <c r="F852" s="7">
        <v>0.135433</v>
      </c>
      <c r="G852" s="7">
        <v>0.12118279999999999</v>
      </c>
      <c r="H852" s="14">
        <f t="shared" si="13"/>
        <v>0.35247327729661948</v>
      </c>
    </row>
    <row r="853" spans="1:8" ht="15" customHeight="1" thickBot="1" x14ac:dyDescent="0.3">
      <c r="A853" s="2">
        <v>721</v>
      </c>
      <c r="B853" s="3" t="s">
        <v>852</v>
      </c>
      <c r="C853" s="4">
        <v>183133930</v>
      </c>
      <c r="D853" s="7">
        <v>2.1439E-2</v>
      </c>
      <c r="E853" s="4">
        <v>165513239</v>
      </c>
      <c r="F853" s="7">
        <v>1.8145000000000001E-2</v>
      </c>
      <c r="G853" s="7">
        <v>1.9792400000000002E-2</v>
      </c>
      <c r="H853" s="14">
        <f t="shared" si="13"/>
        <v>-9.6217511413641321E-2</v>
      </c>
    </row>
    <row r="854" spans="1:8" ht="15" customHeight="1" thickBot="1" x14ac:dyDescent="0.3">
      <c r="A854" s="2">
        <v>722</v>
      </c>
      <c r="B854" s="3" t="s">
        <v>853</v>
      </c>
      <c r="C854" s="4">
        <v>28298535</v>
      </c>
      <c r="D854" s="7">
        <v>3.313E-3</v>
      </c>
      <c r="E854" s="4">
        <v>24884547</v>
      </c>
      <c r="F854" s="7">
        <v>2.728E-3</v>
      </c>
      <c r="G854" s="7">
        <v>3.0205000000000002E-3</v>
      </c>
      <c r="H854" s="19">
        <f t="shared" si="13"/>
        <v>-0.12064186361590801</v>
      </c>
    </row>
    <row r="855" spans="1:8" ht="12" thickBot="1" x14ac:dyDescent="0.3">
      <c r="A855" s="5"/>
      <c r="B855" s="6" t="s">
        <v>854</v>
      </c>
      <c r="C855" s="4">
        <v>854190430926</v>
      </c>
      <c r="D855" s="7">
        <v>100</v>
      </c>
      <c r="E855" s="4">
        <v>912151615366</v>
      </c>
      <c r="F855" s="7">
        <v>100</v>
      </c>
      <c r="G855" s="7">
        <v>100</v>
      </c>
    </row>
  </sheetData>
  <autoFilter ref="A1:H855" xr:uid="{00000000-0001-0000-0000-000000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</dc:creator>
  <cp:lastModifiedBy>rosiane seabra</cp:lastModifiedBy>
  <dcterms:created xsi:type="dcterms:W3CDTF">2025-09-09T16:59:50Z</dcterms:created>
  <dcterms:modified xsi:type="dcterms:W3CDTF">2025-09-09T21:43:58Z</dcterms:modified>
</cp:coreProperties>
</file>